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E234E16-4391-445C-B73B-9EEFE80C770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<sst xmlns="http://schemas.openxmlformats.org/spreadsheetml/2006/main" count="502" uniqueCount="372">
  <si>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</si>
  <si>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</si>
  <si>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</si>
  <si>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</si>
  <si>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</si>
  <si>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</si>
  <si>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</si>
  <si>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</si>
  <si>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</si>
  <si>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</si>
  <si>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</si>
  <si>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</si>
  <si>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</si>
  <si>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</si>
  <si>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</si>
  <si>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</si>
  <si>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</si>
  <si>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</si>
  <si>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</si>
  <si>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</si>
  <si>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</si>
  <si>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</si>
  <si>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</si>
  <si>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</si>
  <si>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</si>
  <si>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</si>
  <si>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</si>
  <si>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</si>
  <si>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</si>
  <si>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</si>
  <si>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</si>
  <si>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</si>
  <si>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</si>
  <si>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</si>
  <si>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</si>
  <si>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</si>
  <si>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</si>
  <si>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</si>
  <si>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</si>
  <si>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</si>
  <si>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</si>
  <si>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</si>
  <si>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</si>
  <si>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</si>
  <si>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</si>
  <si>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</si>
  <si>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</si>
  <si>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</si>
  <si>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</si>
  <si>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</si>
  <si>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</si>
  <si>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</si>
  <si>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</si>
  <si>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</si>
  <si>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</si>
  <si>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</si>
  <si>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</si>
  <si>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</si>
  <si>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</si>
  <si>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DSS</t>
  </si>
  <si>
    <t xml:space="preserve">        NIL</t>
  </si>
  <si>
    <t>EXP</t>
  </si>
  <si>
    <t>L 600F</t>
  </si>
  <si>
    <t>CFS</t>
  </si>
  <si>
    <t>MAE</t>
  </si>
  <si>
    <t>16-03-22</t>
  </si>
  <si>
    <t>MIREMBE JUDITH</t>
  </si>
  <si>
    <t>5IM 360</t>
  </si>
  <si>
    <t>NSA</t>
  </si>
  <si>
    <t>L 230F</t>
  </si>
  <si>
    <t>003W/003E</t>
  </si>
  <si>
    <t>MRJD-2022-0339</t>
  </si>
  <si>
    <t>FOR DRY DOCKING</t>
  </si>
  <si>
    <t>ROSA</t>
  </si>
  <si>
    <t>D5AY3</t>
  </si>
  <si>
    <t>21-03-22</t>
  </si>
  <si>
    <t>L 850F/1000MTS</t>
  </si>
  <si>
    <t>D BLK FERT</t>
  </si>
  <si>
    <t>22-03-22</t>
  </si>
  <si>
    <t>HOEGH BRASILIA</t>
  </si>
  <si>
    <t>3FHU3</t>
  </si>
  <si>
    <t>103-103A</t>
  </si>
  <si>
    <t>SOC</t>
  </si>
  <si>
    <t>D BLK CLINKER</t>
  </si>
  <si>
    <t xml:space="preserve">         NIL</t>
  </si>
  <si>
    <t>24-03-22</t>
  </si>
  <si>
    <t>MORNING CALM</t>
  </si>
  <si>
    <t>C6TM5</t>
  </si>
  <si>
    <t>08/04/2022  0600</t>
  </si>
  <si>
    <t>KILIMANJARO IV</t>
  </si>
  <si>
    <t>51M814</t>
  </si>
  <si>
    <t>GSS</t>
  </si>
  <si>
    <t>25-03-22</t>
  </si>
  <si>
    <t>BRAS-2022-0387</t>
  </si>
  <si>
    <t>KOTA MACHAN</t>
  </si>
  <si>
    <t>KMAC0171W/0171E</t>
  </si>
  <si>
    <t>9V9976</t>
  </si>
  <si>
    <t>PIL</t>
  </si>
  <si>
    <t>L 400F/1900MTS</t>
  </si>
  <si>
    <t>TYCOON</t>
  </si>
  <si>
    <t>D5BC9</t>
  </si>
  <si>
    <t>38L</t>
  </si>
  <si>
    <t>L 250F</t>
  </si>
  <si>
    <t>GRAND COSMO</t>
  </si>
  <si>
    <t>3EDQ</t>
  </si>
  <si>
    <t>26-03-22</t>
  </si>
  <si>
    <t>KMAC-2022-0395</t>
  </si>
  <si>
    <t>3951-2022-0402</t>
  </si>
  <si>
    <t>8040-2022-0400</t>
  </si>
  <si>
    <t>28-03-22</t>
  </si>
  <si>
    <t>212S-215N</t>
  </si>
  <si>
    <t>11/04/2022  0800</t>
  </si>
  <si>
    <t>EXPRESS ARGENTINA</t>
  </si>
  <si>
    <t>9HA2308</t>
  </si>
  <si>
    <t>211W-215E</t>
  </si>
  <si>
    <t>L 210F/1450MTS</t>
  </si>
  <si>
    <t>ELIZABETH</t>
  </si>
  <si>
    <t>9V8794</t>
  </si>
  <si>
    <t>88L / 88LA</t>
  </si>
  <si>
    <t>D5EJ9</t>
  </si>
  <si>
    <t>2212S-2212N</t>
  </si>
  <si>
    <t>HLC</t>
  </si>
  <si>
    <t>L 250F/650MTS</t>
  </si>
  <si>
    <t>07/04/2022  2200</t>
  </si>
  <si>
    <t>NICKIE B</t>
  </si>
  <si>
    <t>D5UM4</t>
  </si>
  <si>
    <t>L 540 F</t>
  </si>
  <si>
    <t>MOMBASA EXPRESS</t>
  </si>
  <si>
    <t>29-03-22</t>
  </si>
  <si>
    <t>STR</t>
  </si>
  <si>
    <t>30-03-22</t>
  </si>
  <si>
    <t>MSC MARIA LAURA</t>
  </si>
  <si>
    <t>H3QW</t>
  </si>
  <si>
    <t>L 700F</t>
  </si>
  <si>
    <t>OM211A/OM211AR</t>
  </si>
  <si>
    <t>MES</t>
  </si>
  <si>
    <t>JOLLY VANADIO</t>
  </si>
  <si>
    <t>IBHC</t>
  </si>
  <si>
    <t>14/04/2022  0030</t>
  </si>
  <si>
    <t>D 6 M.VEH + L 125F/350MTS</t>
  </si>
  <si>
    <t>MSMR-2022-0415</t>
  </si>
  <si>
    <t>JOLV-2022-0413</t>
  </si>
  <si>
    <t>E5A-2022-0410</t>
  </si>
  <si>
    <t>RCL-2022-0417</t>
  </si>
  <si>
    <t>E5U-2022-0370</t>
  </si>
  <si>
    <t>210N/210N</t>
  </si>
  <si>
    <t>47E-2022-0409</t>
  </si>
  <si>
    <t>6350-2022-0408</t>
  </si>
  <si>
    <t>153-154</t>
  </si>
  <si>
    <t>8170-2022-0407</t>
  </si>
  <si>
    <t>MSC HINA</t>
  </si>
  <si>
    <t>D5JC2</t>
  </si>
  <si>
    <t>JL210R-JL211A</t>
  </si>
  <si>
    <t>31-03-22</t>
  </si>
  <si>
    <t>MSC CHIARA</t>
  </si>
  <si>
    <t>H3RT</t>
  </si>
  <si>
    <t>JM212A-JM214R</t>
  </si>
  <si>
    <t>L 300F</t>
  </si>
  <si>
    <t>MSC DIEGO</t>
  </si>
  <si>
    <t>3FZP8</t>
  </si>
  <si>
    <t>OM214R-OM214R</t>
  </si>
  <si>
    <t>RONG LIN WAN</t>
  </si>
  <si>
    <t>9V3639</t>
  </si>
  <si>
    <t>D MOGAS @ KOT JETTY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</si>
  <si>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</si>
  <si>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</si>
  <si>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</si>
  <si>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</si>
  <si>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</si>
  <si>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</si>
  <si>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</si>
  <si>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</si>
  <si>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</si>
  <si>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</si>
  <si>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</si>
  <si>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</si>
  <si>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</si>
  <si>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</si>
  <si>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</si>
  <si>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</si>
  <si>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SWARNA JAYANTI</t>
  </si>
  <si>
    <t>AUYL</t>
  </si>
  <si>
    <t>074</t>
  </si>
  <si>
    <t>D JET A1</t>
  </si>
  <si>
    <t>ZHOUSHAN ISLAND</t>
  </si>
  <si>
    <t>VRLY2</t>
  </si>
  <si>
    <t>ZHOU-72/73</t>
  </si>
  <si>
    <t>13/04/2022  0600</t>
  </si>
  <si>
    <t>SSS</t>
  </si>
  <si>
    <t>SWJ-2022-0419</t>
  </si>
  <si>
    <t>UNAR-2022</t>
  </si>
  <si>
    <t>8551-2022-0424</t>
  </si>
  <si>
    <t>LINW-2022-0422</t>
  </si>
  <si>
    <t>01-04-22</t>
  </si>
  <si>
    <t>GARNET ACE</t>
  </si>
  <si>
    <t>5825-2022</t>
  </si>
  <si>
    <t>3FTC4</t>
  </si>
  <si>
    <t>96A-96B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</si>
  <si>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</si>
  <si>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</si>
  <si>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</si>
  <si>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</si>
  <si>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</si>
  <si>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</si>
  <si>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</si>
  <si>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</si>
  <si>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</si>
  <si>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KGDG0172W/0172E</t>
  </si>
  <si>
    <t>9V7643</t>
  </si>
  <si>
    <t>14/04/2022  0600</t>
  </si>
  <si>
    <t>L 185F/1700MTS</t>
  </si>
  <si>
    <t>12/04/2022  1200</t>
  </si>
  <si>
    <t>PREDATOR</t>
  </si>
  <si>
    <t>D5NE4</t>
  </si>
  <si>
    <t>38/38A</t>
  </si>
  <si>
    <t>PEDA-2022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</si>
  <si>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</si>
  <si>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</si>
  <si>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</si>
  <si>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</si>
  <si>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</si>
  <si>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</si>
  <si>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</si>
  <si>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</si>
  <si>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</si>
  <si>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</si>
  <si>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16/04/2022  1700</t>
  </si>
  <si>
    <t>POSEIDON LEADER</t>
  </si>
  <si>
    <t>7293-2022-0430</t>
  </si>
  <si>
    <t>7JCO</t>
  </si>
  <si>
    <t>112-112A</t>
  </si>
  <si>
    <t>MSGN-2022-0434</t>
  </si>
  <si>
    <t>ZHOS-2022-0433</t>
  </si>
  <si>
    <t>MHIN-2022-0432</t>
  </si>
  <si>
    <t>MSCH-2022-0431</t>
  </si>
  <si>
    <t>MSDO-2022-0429</t>
  </si>
  <si>
    <t>KGDG-2022-0427</t>
  </si>
  <si>
    <t>APSARA</t>
  </si>
  <si>
    <t>TRAG9</t>
  </si>
  <si>
    <t>04/22L</t>
  </si>
  <si>
    <t>10/04/2022  0600</t>
  </si>
  <si>
    <t>03-04-22</t>
  </si>
  <si>
    <t>D BITUMEN@MBK</t>
  </si>
  <si>
    <t>APSA-2022-0437</t>
  </si>
  <si>
    <t>ST. JACOBI</t>
  </si>
  <si>
    <t>9V7494</t>
  </si>
  <si>
    <t>112</t>
  </si>
  <si>
    <t>09/04/2022   0600</t>
  </si>
  <si>
    <t>D FUEL OIL@MBK&amp;SOT JETTY</t>
  </si>
  <si>
    <t>11/04/2022  1500</t>
  </si>
  <si>
    <t>SARAH 1</t>
  </si>
  <si>
    <t>51M221</t>
  </si>
  <si>
    <t>CSA</t>
  </si>
  <si>
    <t>04-04-22</t>
  </si>
  <si>
    <t>L TRANSHIPMENT CARGO</t>
  </si>
  <si>
    <t>BIC-2022-0436</t>
  </si>
  <si>
    <t>10/04/2022  0100</t>
  </si>
  <si>
    <t>COLOMBO</t>
  </si>
  <si>
    <t>A8DZ2</t>
  </si>
  <si>
    <t>17/04/2022  0100</t>
  </si>
  <si>
    <t>COS</t>
  </si>
  <si>
    <t>05-04-22</t>
  </si>
  <si>
    <t>L 200F/1020MTS</t>
  </si>
  <si>
    <t>CLMB-2022-0441</t>
  </si>
  <si>
    <t>017W-017E</t>
  </si>
  <si>
    <t>2090-2022-0439</t>
  </si>
  <si>
    <t>SI001/22A-SI001/22B</t>
  </si>
  <si>
    <t>196-196A</t>
  </si>
  <si>
    <t xml:space="preserve">        04.04.2022  0900  ALPHA 2500  62  3  SEC  LOAD  34F  TRANSHIPMENT</t>
  </si>
  <si>
    <t>19/04/2022  0600</t>
  </si>
  <si>
    <t>17/04/2022  2300</t>
  </si>
  <si>
    <t>EPIC ST. VINCENT</t>
  </si>
  <si>
    <t>S6BB2</t>
  </si>
  <si>
    <t>NSM</t>
  </si>
  <si>
    <t>30/22</t>
  </si>
  <si>
    <t>D LPG @ SOT</t>
  </si>
  <si>
    <t>CLARA INSIGNIA</t>
  </si>
  <si>
    <t>V7A2590</t>
  </si>
  <si>
    <t>28/22</t>
  </si>
  <si>
    <t>PANAGIA KANALA</t>
  </si>
  <si>
    <t>5LCG9</t>
  </si>
  <si>
    <t>PK-01/2022</t>
  </si>
  <si>
    <t>20/04/2022  0600</t>
  </si>
  <si>
    <t>SPAR CANIS</t>
  </si>
  <si>
    <t>LAFQ6</t>
  </si>
  <si>
    <t xml:space="preserve">      07.04.2022         HW    0719       2.7        HW             1936           3.0                  LW               0126          0.9             LW                1312          1.0 </t>
  </si>
  <si>
    <t>VARD-2022</t>
  </si>
  <si>
    <t>COON-2022-0445</t>
  </si>
  <si>
    <t xml:space="preserve">        03.04.2022  2315  MSC GIADA III   211   11.9  MSC  500   250 F</t>
  </si>
  <si>
    <t>ESVT-2022-0444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</si>
  <si>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</si>
  <si>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</si>
  <si>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</si>
  <si>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</si>
  <si>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</si>
  <si>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</si>
  <si>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</si>
  <si>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</si>
  <si>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</si>
  <si>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</si>
  <si>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18/04/2022  1300</t>
  </si>
  <si>
    <t>CMA</t>
  </si>
  <si>
    <t>L 350F/250MTS</t>
  </si>
  <si>
    <t>CTVE-2022-0442</t>
  </si>
  <si>
    <t>CMA CGM FUZHOU</t>
  </si>
  <si>
    <t>9HA5608</t>
  </si>
  <si>
    <t>0JNTDN1MA</t>
  </si>
  <si>
    <t>16/04/2022  1500</t>
  </si>
  <si>
    <t>CGFZ-2022-0443</t>
  </si>
  <si>
    <t>L 500F</t>
  </si>
  <si>
    <t>07/04/2022  2000</t>
  </si>
  <si>
    <t>11/04/2022  0600</t>
  </si>
  <si>
    <t>PETRA II</t>
  </si>
  <si>
    <t>T8A2789</t>
  </si>
  <si>
    <t>9243-2022</t>
  </si>
  <si>
    <t>R01/22-R01/22A</t>
  </si>
  <si>
    <t>SEC</t>
  </si>
  <si>
    <t>TO MTG</t>
  </si>
  <si>
    <t>07/04/2022   1700</t>
  </si>
  <si>
    <t>FBV22426</t>
  </si>
  <si>
    <t>STA</t>
  </si>
  <si>
    <t xml:space="preserve">D STEEL PRODUCTS </t>
  </si>
  <si>
    <t>D STEEL PRODUCTS &amp; EQUIPMENT</t>
  </si>
  <si>
    <t>AFRICAN BLACKBIRD</t>
  </si>
  <si>
    <t>H8VS</t>
  </si>
  <si>
    <t xml:space="preserve">        06.04.2022  0830  EMIRATES ASANTE  225  12.4  BFC   285   290F/510MTS</t>
  </si>
  <si>
    <t>PAKA-2022</t>
  </si>
  <si>
    <t>ISLAND STAR</t>
  </si>
  <si>
    <t>5IM321</t>
  </si>
  <si>
    <t>L GEN.CARGO@OLD PORT</t>
  </si>
  <si>
    <t>IS03/22A-IS03/22B</t>
  </si>
  <si>
    <t>08/04/2022  1200</t>
  </si>
  <si>
    <t xml:space="preserve">                                                                                                           SHIPS EXPECTED IN THE NEXT 14 DAYS FROM  07- APRIL-2022      </t>
  </si>
  <si>
    <t xml:space="preserve">      08.04.2022         HW    0750       2.4        HW             2014           2.8                  LW               0203          1.1             LW                1343          1.2 </t>
  </si>
  <si>
    <t xml:space="preserve">        06.04.2022  1830  AMU 1  72  2.5  LSL  DL   20  60  C'NERS</t>
  </si>
  <si>
    <t>07/04/2022  1200</t>
  </si>
  <si>
    <t>08/04/2022  2300</t>
  </si>
  <si>
    <t>LAURA</t>
  </si>
  <si>
    <t>9733-2022</t>
  </si>
  <si>
    <t>LA22-12MOD-LA22-12MOL</t>
  </si>
  <si>
    <t>07-04-22</t>
  </si>
  <si>
    <t>L 150F</t>
  </si>
  <si>
    <t>5IM559</t>
  </si>
  <si>
    <t>22022N</t>
  </si>
  <si>
    <t>SC-02/2022</t>
  </si>
  <si>
    <t>KULJAK ARROW</t>
  </si>
  <si>
    <t>C6XL8</t>
  </si>
  <si>
    <t>KJ-01/2022-KJ-01/22</t>
  </si>
  <si>
    <t>D STEEL &amp; FERT IN JUMBO BAGS</t>
  </si>
  <si>
    <t>07/04/2022  1800</t>
  </si>
  <si>
    <t xml:space="preserve">        03.04.2022  2100   ULTRA TRUST  200  11.5  EXP  D  49500  BLK CLINKER</t>
  </si>
  <si>
    <t xml:space="preserve">        04.04.2022  0700   SERENE THEODORA  190  11.5  EAC  D  46300  BLK CLINKER</t>
  </si>
  <si>
    <t xml:space="preserve">        05.04.2022  2000   ARION  190  8  ISS  D  15000  BAGGED RICE</t>
  </si>
  <si>
    <t xml:space="preserve">        07.04.2022 0730    ULTRA ANGEL  200  11.5  EXP  D  49500  BLK CLINKER</t>
  </si>
  <si>
    <t>AL BATEEN</t>
  </si>
  <si>
    <t>5LBF5</t>
  </si>
  <si>
    <t>006</t>
  </si>
  <si>
    <t>D GAS OIL@KOT</t>
  </si>
  <si>
    <t>D GAS OIL&amp;MOGAS@SOT</t>
  </si>
  <si>
    <t>IPANEMA STREET</t>
  </si>
  <si>
    <t>D5EM5</t>
  </si>
  <si>
    <t>81</t>
  </si>
  <si>
    <t>07/04/2022  1830</t>
  </si>
  <si>
    <t>08/04/2022  1400</t>
  </si>
  <si>
    <t>12/04/2022  0100</t>
  </si>
  <si>
    <t>15/04/2022  1800</t>
  </si>
  <si>
    <t>08/04/2022  1000</t>
  </si>
  <si>
    <t>GNIA-2022-0450</t>
  </si>
  <si>
    <t>7895-2022-0449</t>
  </si>
  <si>
    <t>KULJ-2022</t>
  </si>
  <si>
    <t>5386-2022-0452</t>
  </si>
  <si>
    <t>08/04/2022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</si>
</sst>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8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3" xfId="0" applyNumberFormat="1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12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9" fontId="31" fillId="4" borderId="2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topLeftCell="A10" zoomScale="20" zoomScaleNormal="20" workbookViewId="0">
      <selection activeCell="K15" sqref="K15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332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44672.484047800928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65" t="s">
        <v>5</v>
      </c>
      <c r="C8" s="266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83" t="s">
        <v>94</v>
      </c>
      <c r="B9" s="263" t="s">
        <v>106</v>
      </c>
      <c r="C9" s="264"/>
      <c r="D9" s="181" t="s">
        <v>96</v>
      </c>
      <c r="E9" s="155" t="s">
        <v>95</v>
      </c>
      <c r="F9" s="112" t="s">
        <v>362</v>
      </c>
      <c r="G9" s="108">
        <v>221</v>
      </c>
      <c r="H9" s="184">
        <v>11</v>
      </c>
      <c r="I9" s="181" t="s">
        <v>97</v>
      </c>
      <c r="J9" s="181">
        <v>1500</v>
      </c>
      <c r="K9" s="181">
        <v>2300</v>
      </c>
      <c r="L9" s="181"/>
      <c r="M9" s="113" t="s">
        <v>92</v>
      </c>
      <c r="N9" s="109" t="s">
        <v>98</v>
      </c>
    </row>
    <row r="10" spans="1:252" s="107" customFormat="1" ht="81" customHeight="1">
      <c r="A10" s="189" t="s">
        <v>112</v>
      </c>
      <c r="B10" s="263" t="s">
        <v>142</v>
      </c>
      <c r="C10" s="264"/>
      <c r="D10" s="111" t="s">
        <v>113</v>
      </c>
      <c r="E10" s="111" t="s">
        <v>114</v>
      </c>
      <c r="F10" s="112" t="s">
        <v>123</v>
      </c>
      <c r="G10" s="108">
        <v>223</v>
      </c>
      <c r="H10" s="190">
        <v>12.7</v>
      </c>
      <c r="I10" s="181" t="s">
        <v>64</v>
      </c>
      <c r="J10" s="181">
        <v>1378</v>
      </c>
      <c r="K10" s="110">
        <v>1660</v>
      </c>
      <c r="L10" s="181"/>
      <c r="M10" s="113" t="s">
        <v>109</v>
      </c>
      <c r="N10" s="109" t="s">
        <v>115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252" s="107" customFormat="1" ht="77.25" customHeight="1">
      <c r="A11" s="203" t="s">
        <v>150</v>
      </c>
      <c r="B11" s="271" t="s">
        <v>233</v>
      </c>
      <c r="C11" s="272"/>
      <c r="D11" s="111" t="s">
        <v>151</v>
      </c>
      <c r="E11" s="111" t="s">
        <v>152</v>
      </c>
      <c r="F11" s="112" t="s">
        <v>88</v>
      </c>
      <c r="G11" s="108">
        <v>194</v>
      </c>
      <c r="H11" s="204">
        <v>11.5</v>
      </c>
      <c r="I11" s="181" t="s">
        <v>17</v>
      </c>
      <c r="J11" s="181">
        <v>700</v>
      </c>
      <c r="K11" s="110">
        <v>600</v>
      </c>
      <c r="L11" s="181"/>
      <c r="M11" s="113" t="s">
        <v>153</v>
      </c>
      <c r="N11" s="109" t="s">
        <v>62</v>
      </c>
    </row>
    <row r="12" spans="1:252" s="107" customFormat="1" ht="83.25" customHeight="1">
      <c r="A12" s="169" t="s">
        <v>337</v>
      </c>
      <c r="B12" s="263" t="s">
        <v>338</v>
      </c>
      <c r="C12" s="264"/>
      <c r="D12" s="197" t="s">
        <v>342</v>
      </c>
      <c r="E12" s="161" t="s">
        <v>339</v>
      </c>
      <c r="F12" s="112" t="s">
        <v>371</v>
      </c>
      <c r="G12" s="108">
        <v>101</v>
      </c>
      <c r="H12" s="259">
        <v>5.2</v>
      </c>
      <c r="I12" s="255" t="s">
        <v>61</v>
      </c>
      <c r="J12" s="126">
        <v>100</v>
      </c>
      <c r="K12" s="255">
        <v>150</v>
      </c>
      <c r="L12" s="255"/>
      <c r="M12" s="113" t="s">
        <v>340</v>
      </c>
      <c r="N12" s="109" t="s">
        <v>341</v>
      </c>
    </row>
    <row r="13" spans="1:252" s="107" customFormat="1" ht="83.25" customHeight="1">
      <c r="A13" s="169" t="s">
        <v>66</v>
      </c>
      <c r="B13" s="263" t="s">
        <v>71</v>
      </c>
      <c r="C13" s="264"/>
      <c r="D13" s="162" t="s">
        <v>67</v>
      </c>
      <c r="E13" s="155" t="s">
        <v>70</v>
      </c>
      <c r="F13" s="112" t="s">
        <v>336</v>
      </c>
      <c r="G13" s="108">
        <v>115</v>
      </c>
      <c r="H13" s="168">
        <v>6</v>
      </c>
      <c r="I13" s="162" t="s">
        <v>68</v>
      </c>
      <c r="J13" s="126">
        <v>0</v>
      </c>
      <c r="K13" s="162">
        <v>230</v>
      </c>
      <c r="L13" s="162"/>
      <c r="M13" s="113" t="s">
        <v>65</v>
      </c>
      <c r="N13" s="109" t="s">
        <v>69</v>
      </c>
    </row>
    <row r="14" spans="1:252" s="107" customFormat="1" ht="77.25" customHeight="1">
      <c r="A14" s="195" t="s">
        <v>124</v>
      </c>
      <c r="B14" s="269" t="s">
        <v>144</v>
      </c>
      <c r="C14" s="270"/>
      <c r="D14" s="111" t="s">
        <v>125</v>
      </c>
      <c r="E14" s="111" t="s">
        <v>145</v>
      </c>
      <c r="F14" s="112" t="s">
        <v>256</v>
      </c>
      <c r="G14" s="108">
        <v>161</v>
      </c>
      <c r="H14" s="196">
        <v>7</v>
      </c>
      <c r="I14" s="181" t="s">
        <v>64</v>
      </c>
      <c r="J14" s="181">
        <v>505</v>
      </c>
      <c r="K14" s="110">
        <v>540</v>
      </c>
      <c r="L14" s="181"/>
      <c r="M14" s="113" t="s">
        <v>128</v>
      </c>
      <c r="N14" s="109" t="s">
        <v>126</v>
      </c>
    </row>
    <row r="15" spans="1:252" s="107" customFormat="1" ht="83.25" customHeight="1">
      <c r="A15" s="199" t="s">
        <v>131</v>
      </c>
      <c r="B15" s="269" t="s">
        <v>140</v>
      </c>
      <c r="C15" s="270"/>
      <c r="D15" s="181" t="s">
        <v>132</v>
      </c>
      <c r="E15" s="155" t="s">
        <v>134</v>
      </c>
      <c r="F15" s="112" t="s">
        <v>311</v>
      </c>
      <c r="G15" s="108">
        <v>229</v>
      </c>
      <c r="H15" s="200">
        <v>12.4</v>
      </c>
      <c r="I15" s="181" t="s">
        <v>17</v>
      </c>
      <c r="J15" s="181">
        <v>500</v>
      </c>
      <c r="K15" s="181">
        <v>700</v>
      </c>
      <c r="L15" s="181"/>
      <c r="M15" s="113" t="s">
        <v>130</v>
      </c>
      <c r="N15" s="109" t="s">
        <v>133</v>
      </c>
    </row>
    <row r="16" spans="1:252" s="107" customFormat="1" ht="79.5" customHeight="1">
      <c r="A16" s="173" t="s">
        <v>73</v>
      </c>
      <c r="B16" s="280" t="s">
        <v>146</v>
      </c>
      <c r="C16" s="264"/>
      <c r="D16" s="126" t="s">
        <v>74</v>
      </c>
      <c r="E16" s="170" t="s">
        <v>110</v>
      </c>
      <c r="F16" s="112" t="s">
        <v>111</v>
      </c>
      <c r="G16" s="108">
        <v>260</v>
      </c>
      <c r="H16" s="174">
        <v>12.5</v>
      </c>
      <c r="I16" s="172" t="s">
        <v>64</v>
      </c>
      <c r="J16" s="172">
        <v>1630</v>
      </c>
      <c r="K16" s="172">
        <v>1850</v>
      </c>
      <c r="L16" s="172"/>
      <c r="M16" s="171" t="s">
        <v>75</v>
      </c>
      <c r="N16" s="109" t="s">
        <v>76</v>
      </c>
    </row>
    <row r="17" spans="1:252" s="107" customFormat="1" ht="83.25" customHeight="1">
      <c r="A17" s="193" t="s">
        <v>127</v>
      </c>
      <c r="B17" s="267" t="s">
        <v>143</v>
      </c>
      <c r="C17" s="268"/>
      <c r="D17" s="197" t="s">
        <v>119</v>
      </c>
      <c r="E17" s="161" t="s">
        <v>120</v>
      </c>
      <c r="F17" s="112" t="s">
        <v>249</v>
      </c>
      <c r="G17" s="108">
        <v>260</v>
      </c>
      <c r="H17" s="194">
        <v>12.1</v>
      </c>
      <c r="I17" s="181" t="s">
        <v>121</v>
      </c>
      <c r="J17" s="181">
        <v>2130</v>
      </c>
      <c r="K17" s="181">
        <v>900</v>
      </c>
      <c r="L17" s="181"/>
      <c r="M17" s="113" t="s">
        <v>109</v>
      </c>
      <c r="N17" s="109" t="s">
        <v>122</v>
      </c>
    </row>
    <row r="18" spans="1:252" s="107" customFormat="1" ht="77.25" customHeight="1">
      <c r="A18" s="203" t="s">
        <v>154</v>
      </c>
      <c r="B18" s="271" t="s">
        <v>234</v>
      </c>
      <c r="C18" s="272"/>
      <c r="D18" s="111" t="s">
        <v>155</v>
      </c>
      <c r="E18" s="111" t="s">
        <v>156</v>
      </c>
      <c r="F18" s="112" t="s">
        <v>187</v>
      </c>
      <c r="G18" s="108">
        <v>199</v>
      </c>
      <c r="H18" s="204">
        <v>10.5</v>
      </c>
      <c r="I18" s="181" t="s">
        <v>17</v>
      </c>
      <c r="J18" s="181">
        <v>500</v>
      </c>
      <c r="K18" s="110">
        <v>300</v>
      </c>
      <c r="L18" s="181"/>
      <c r="M18" s="113" t="s">
        <v>153</v>
      </c>
      <c r="N18" s="109" t="s">
        <v>157</v>
      </c>
    </row>
    <row r="19" spans="1:252" s="107" customFormat="1" ht="77.25" customHeight="1">
      <c r="A19" s="203" t="s">
        <v>158</v>
      </c>
      <c r="B19" s="271" t="s">
        <v>235</v>
      </c>
      <c r="C19" s="272"/>
      <c r="D19" s="111" t="s">
        <v>159</v>
      </c>
      <c r="E19" s="111" t="s">
        <v>160</v>
      </c>
      <c r="F19" s="112" t="s">
        <v>209</v>
      </c>
      <c r="G19" s="108">
        <v>260</v>
      </c>
      <c r="H19" s="204">
        <v>13.02</v>
      </c>
      <c r="I19" s="181" t="s">
        <v>17</v>
      </c>
      <c r="J19" s="181">
        <v>500</v>
      </c>
      <c r="K19" s="110">
        <v>300</v>
      </c>
      <c r="L19" s="181"/>
      <c r="M19" s="113" t="s">
        <v>153</v>
      </c>
      <c r="N19" s="109" t="s">
        <v>157</v>
      </c>
    </row>
    <row r="20" spans="1:252" s="107" customFormat="1" ht="79.5" customHeight="1">
      <c r="A20" s="220" t="s">
        <v>206</v>
      </c>
      <c r="B20" s="280" t="s">
        <v>236</v>
      </c>
      <c r="C20" s="281"/>
      <c r="D20" s="126" t="s">
        <v>208</v>
      </c>
      <c r="E20" s="170" t="s">
        <v>207</v>
      </c>
      <c r="F20" s="112" t="s">
        <v>209</v>
      </c>
      <c r="G20" s="108">
        <v>223</v>
      </c>
      <c r="H20" s="221">
        <v>11</v>
      </c>
      <c r="I20" s="181" t="s">
        <v>97</v>
      </c>
      <c r="J20" s="181">
        <v>1910</v>
      </c>
      <c r="K20" s="181">
        <v>1885</v>
      </c>
      <c r="L20" s="181"/>
      <c r="M20" s="171" t="s">
        <v>193</v>
      </c>
      <c r="N20" s="109" t="s">
        <v>210</v>
      </c>
    </row>
    <row r="21" spans="1:252" s="107" customFormat="1" ht="77.25" customHeight="1">
      <c r="A21" s="205" t="s">
        <v>164</v>
      </c>
      <c r="B21" s="269" t="s">
        <v>231</v>
      </c>
      <c r="C21" s="270"/>
      <c r="D21" s="181" t="s">
        <v>165</v>
      </c>
      <c r="E21" s="155" t="s">
        <v>166</v>
      </c>
      <c r="F21" s="112" t="s">
        <v>167</v>
      </c>
      <c r="G21" s="108">
        <v>260</v>
      </c>
      <c r="H21" s="206">
        <v>13.2</v>
      </c>
      <c r="I21" s="181" t="s">
        <v>17</v>
      </c>
      <c r="J21" s="126">
        <v>600</v>
      </c>
      <c r="K21" s="181">
        <v>600</v>
      </c>
      <c r="L21" s="181"/>
      <c r="M21" s="113" t="s">
        <v>153</v>
      </c>
      <c r="N21" s="109" t="s">
        <v>62</v>
      </c>
    </row>
    <row r="22" spans="1:252" s="107" customFormat="1" ht="79.5" customHeight="1">
      <c r="A22" s="225" t="s">
        <v>216</v>
      </c>
      <c r="B22" s="280" t="s">
        <v>217</v>
      </c>
      <c r="C22" s="281"/>
      <c r="D22" s="126" t="s">
        <v>218</v>
      </c>
      <c r="E22" s="170" t="s">
        <v>219</v>
      </c>
      <c r="F22" s="112" t="s">
        <v>220</v>
      </c>
      <c r="G22" s="108">
        <v>199</v>
      </c>
      <c r="H22" s="227">
        <v>10.1</v>
      </c>
      <c r="I22" s="181" t="s">
        <v>17</v>
      </c>
      <c r="J22" s="181">
        <v>500</v>
      </c>
      <c r="K22" s="181">
        <v>250</v>
      </c>
      <c r="L22" s="181"/>
      <c r="M22" s="171" t="s">
        <v>221</v>
      </c>
      <c r="N22" s="109" t="s">
        <v>102</v>
      </c>
    </row>
    <row r="23" spans="1:252" s="107" customFormat="1" ht="77.25" customHeight="1">
      <c r="A23" s="246" t="s">
        <v>304</v>
      </c>
      <c r="B23" s="248" t="s">
        <v>308</v>
      </c>
      <c r="C23" s="249"/>
      <c r="D23" s="252" t="s">
        <v>305</v>
      </c>
      <c r="E23" s="155" t="s">
        <v>306</v>
      </c>
      <c r="F23" s="112" t="s">
        <v>307</v>
      </c>
      <c r="G23" s="108">
        <v>177</v>
      </c>
      <c r="H23" s="247">
        <v>10</v>
      </c>
      <c r="I23" s="252" t="s">
        <v>301</v>
      </c>
      <c r="J23" s="126">
        <v>500</v>
      </c>
      <c r="K23" s="252">
        <v>500</v>
      </c>
      <c r="L23" s="252"/>
      <c r="M23" s="113" t="s">
        <v>295</v>
      </c>
      <c r="N23" s="109" t="s">
        <v>309</v>
      </c>
    </row>
    <row r="24" spans="1:252" s="107" customFormat="1" ht="77.25" customHeight="1">
      <c r="A24" s="239" t="s">
        <v>257</v>
      </c>
      <c r="B24" s="271" t="s">
        <v>263</v>
      </c>
      <c r="C24" s="272"/>
      <c r="D24" s="241" t="s">
        <v>258</v>
      </c>
      <c r="E24" s="155" t="s">
        <v>264</v>
      </c>
      <c r="F24" s="112" t="s">
        <v>259</v>
      </c>
      <c r="G24" s="108">
        <v>221</v>
      </c>
      <c r="H24" s="240">
        <v>12.5</v>
      </c>
      <c r="I24" s="241" t="s">
        <v>260</v>
      </c>
      <c r="J24" s="126">
        <v>1350</v>
      </c>
      <c r="K24" s="241">
        <v>1220</v>
      </c>
      <c r="L24" s="241"/>
      <c r="M24" s="113" t="s">
        <v>261</v>
      </c>
      <c r="N24" s="109" t="s">
        <v>262</v>
      </c>
    </row>
    <row r="25" spans="1:252" s="107" customFormat="1" ht="79.5" customHeight="1">
      <c r="A25" s="246" t="s">
        <v>297</v>
      </c>
      <c r="B25" s="250" t="s">
        <v>303</v>
      </c>
      <c r="C25" s="251"/>
      <c r="D25" s="126" t="s">
        <v>299</v>
      </c>
      <c r="E25" s="170" t="s">
        <v>298</v>
      </c>
      <c r="F25" s="112" t="s">
        <v>300</v>
      </c>
      <c r="G25" s="108">
        <v>148</v>
      </c>
      <c r="H25" s="247">
        <v>8</v>
      </c>
      <c r="I25" s="252" t="s">
        <v>301</v>
      </c>
      <c r="J25" s="252">
        <v>600</v>
      </c>
      <c r="K25" s="252">
        <v>600</v>
      </c>
      <c r="L25" s="252"/>
      <c r="M25" s="171">
        <v>44716</v>
      </c>
      <c r="N25" s="109" t="s">
        <v>302</v>
      </c>
    </row>
    <row r="26" spans="1:252" s="5" customFormat="1" ht="86.1" customHeight="1">
      <c r="A26" s="37" t="s">
        <v>18</v>
      </c>
      <c r="B26" s="38"/>
      <c r="C26" s="39"/>
      <c r="D26" s="40"/>
      <c r="E26" s="40"/>
      <c r="F26" s="31"/>
      <c r="G26" s="31"/>
      <c r="H26" s="40"/>
      <c r="I26" s="40"/>
      <c r="J26" s="40"/>
      <c r="K26" s="40"/>
      <c r="L26" s="40"/>
      <c r="M26" s="40"/>
      <c r="N26" s="58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63"/>
    </row>
    <row r="27" spans="1:252" ht="86.1" hidden="1" customHeight="1">
      <c r="A27" s="33" t="s">
        <v>4</v>
      </c>
      <c r="B27" s="41" t="s">
        <v>5</v>
      </c>
      <c r="C27" s="42"/>
      <c r="D27" s="43" t="s">
        <v>19</v>
      </c>
      <c r="E27" s="33" t="s">
        <v>20</v>
      </c>
      <c r="F27" s="35" t="s">
        <v>21</v>
      </c>
      <c r="G27" s="34" t="s">
        <v>9</v>
      </c>
      <c r="H27" s="35" t="s">
        <v>10</v>
      </c>
      <c r="I27" s="35" t="s">
        <v>22</v>
      </c>
      <c r="J27" s="35" t="s">
        <v>12</v>
      </c>
      <c r="K27" s="35" t="s">
        <v>13</v>
      </c>
      <c r="L27" s="35" t="s">
        <v>23</v>
      </c>
      <c r="M27" s="35" t="s">
        <v>24</v>
      </c>
      <c r="N27" s="56" t="s">
        <v>25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ht="86.1" hidden="1" customHeight="1">
      <c r="A28" s="36" t="s">
        <v>26</v>
      </c>
      <c r="B28" s="119" t="s">
        <v>27</v>
      </c>
      <c r="C28" s="121"/>
      <c r="D28" s="36" t="s">
        <v>28</v>
      </c>
      <c r="E28" s="84" t="s">
        <v>29</v>
      </c>
      <c r="F28" s="85" t="s">
        <v>30</v>
      </c>
      <c r="G28" s="36">
        <v>200</v>
      </c>
      <c r="H28" s="118">
        <v>10.5</v>
      </c>
      <c r="I28" s="117" t="s">
        <v>31</v>
      </c>
      <c r="J28" s="117">
        <v>46550</v>
      </c>
      <c r="K28" s="110">
        <v>0</v>
      </c>
      <c r="L28" s="117"/>
      <c r="M28" s="86" t="s">
        <v>32</v>
      </c>
      <c r="N28" s="57" t="s">
        <v>33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s="130" customFormat="1" ht="85.5" customHeight="1">
      <c r="A29" s="131" t="s">
        <v>4</v>
      </c>
      <c r="B29" s="265" t="s">
        <v>5</v>
      </c>
      <c r="C29" s="273"/>
      <c r="D29" s="139" t="s">
        <v>6</v>
      </c>
      <c r="E29" s="133" t="s">
        <v>7</v>
      </c>
      <c r="F29" s="134" t="s">
        <v>8</v>
      </c>
      <c r="G29" s="135" t="s">
        <v>9</v>
      </c>
      <c r="H29" s="136" t="s">
        <v>10</v>
      </c>
      <c r="I29" s="136" t="s">
        <v>11</v>
      </c>
      <c r="J29" s="136" t="s">
        <v>12</v>
      </c>
      <c r="K29" s="136" t="s">
        <v>13</v>
      </c>
      <c r="L29" s="136" t="s">
        <v>14</v>
      </c>
      <c r="M29" s="137" t="s">
        <v>15</v>
      </c>
      <c r="N29" s="138" t="s">
        <v>16</v>
      </c>
    </row>
    <row r="30" spans="1:252" s="107" customFormat="1" ht="81" customHeight="1">
      <c r="A30" s="175" t="s">
        <v>79</v>
      </c>
      <c r="B30" s="263" t="s">
        <v>93</v>
      </c>
      <c r="C30" s="264"/>
      <c r="D30" s="111" t="s">
        <v>80</v>
      </c>
      <c r="E30" s="111" t="s">
        <v>81</v>
      </c>
      <c r="F30" s="112" t="s">
        <v>349</v>
      </c>
      <c r="G30" s="108">
        <v>180</v>
      </c>
      <c r="H30" s="176">
        <v>7.8</v>
      </c>
      <c r="I30" s="172" t="s">
        <v>82</v>
      </c>
      <c r="J30" s="172">
        <v>1085</v>
      </c>
      <c r="K30" s="110">
        <v>0</v>
      </c>
      <c r="L30" s="172"/>
      <c r="M30" s="113" t="s">
        <v>78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78" t="s">
        <v>86</v>
      </c>
      <c r="B31" s="263" t="s">
        <v>147</v>
      </c>
      <c r="C31" s="264"/>
      <c r="D31" s="111" t="s">
        <v>87</v>
      </c>
      <c r="E31" s="111" t="s">
        <v>148</v>
      </c>
      <c r="F31" s="112" t="s">
        <v>363</v>
      </c>
      <c r="G31" s="108">
        <v>200</v>
      </c>
      <c r="H31" s="180">
        <v>10.119999999999999</v>
      </c>
      <c r="I31" s="179" t="s">
        <v>59</v>
      </c>
      <c r="J31" s="179">
        <v>281</v>
      </c>
      <c r="K31" s="110">
        <v>0</v>
      </c>
      <c r="L31" s="179"/>
      <c r="M31" s="113" t="s">
        <v>85</v>
      </c>
      <c r="N31" s="109" t="s">
        <v>51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91" t="s">
        <v>116</v>
      </c>
      <c r="B32" s="263" t="s">
        <v>149</v>
      </c>
      <c r="C32" s="264"/>
      <c r="D32" s="111" t="s">
        <v>117</v>
      </c>
      <c r="E32" s="111" t="s">
        <v>118</v>
      </c>
      <c r="F32" s="112" t="s">
        <v>240</v>
      </c>
      <c r="G32" s="108">
        <v>190</v>
      </c>
      <c r="H32" s="192">
        <v>9.5</v>
      </c>
      <c r="I32" s="181" t="s">
        <v>63</v>
      </c>
      <c r="J32" s="181">
        <v>8800</v>
      </c>
      <c r="K32" s="110">
        <v>0</v>
      </c>
      <c r="L32" s="181"/>
      <c r="M32" s="113" t="s">
        <v>109</v>
      </c>
      <c r="N32" s="109" t="s">
        <v>77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s="107" customFormat="1" ht="81" customHeight="1">
      <c r="A33" s="205" t="s">
        <v>172</v>
      </c>
      <c r="B33" s="263" t="s">
        <v>191</v>
      </c>
      <c r="C33" s="264"/>
      <c r="D33" s="111" t="s">
        <v>173</v>
      </c>
      <c r="E33" s="111" t="s">
        <v>174</v>
      </c>
      <c r="F33" s="112" t="s">
        <v>364</v>
      </c>
      <c r="G33" s="108">
        <v>199</v>
      </c>
      <c r="H33" s="206">
        <v>11.5</v>
      </c>
      <c r="I33" s="181" t="s">
        <v>61</v>
      </c>
      <c r="J33" s="181">
        <v>49500</v>
      </c>
      <c r="K33" s="110">
        <v>0</v>
      </c>
      <c r="L33" s="181"/>
      <c r="M33" s="113" t="s">
        <v>153</v>
      </c>
      <c r="N33" s="109" t="s">
        <v>83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205" t="s">
        <v>176</v>
      </c>
      <c r="B34" s="263" t="s">
        <v>190</v>
      </c>
      <c r="C34" s="264"/>
      <c r="D34" s="111" t="s">
        <v>177</v>
      </c>
      <c r="E34" s="111" t="s">
        <v>178</v>
      </c>
      <c r="F34" s="112" t="s">
        <v>179</v>
      </c>
      <c r="G34" s="108">
        <v>132</v>
      </c>
      <c r="H34" s="206">
        <v>5</v>
      </c>
      <c r="I34" s="181" t="s">
        <v>63</v>
      </c>
      <c r="J34" s="181">
        <v>1710</v>
      </c>
      <c r="K34" s="110">
        <v>0</v>
      </c>
      <c r="L34" s="181"/>
      <c r="M34" s="113" t="s">
        <v>153</v>
      </c>
      <c r="N34" s="109" t="s">
        <v>175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87" t="s">
        <v>103</v>
      </c>
      <c r="B35" s="263" t="s">
        <v>107</v>
      </c>
      <c r="C35" s="264"/>
      <c r="D35" s="111" t="s">
        <v>104</v>
      </c>
      <c r="E35" s="111">
        <v>110</v>
      </c>
      <c r="F35" s="112" t="s">
        <v>211</v>
      </c>
      <c r="G35" s="108">
        <v>200</v>
      </c>
      <c r="H35" s="188">
        <v>8.5</v>
      </c>
      <c r="I35" s="181" t="s">
        <v>57</v>
      </c>
      <c r="J35" s="181">
        <v>1000</v>
      </c>
      <c r="K35" s="110">
        <v>0</v>
      </c>
      <c r="L35" s="181"/>
      <c r="M35" s="113" t="s">
        <v>105</v>
      </c>
      <c r="N35" s="109" t="s">
        <v>51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205" t="s">
        <v>184</v>
      </c>
      <c r="B36" s="263" t="s">
        <v>232</v>
      </c>
      <c r="C36" s="264"/>
      <c r="D36" s="111" t="s">
        <v>185</v>
      </c>
      <c r="E36" s="111" t="s">
        <v>186</v>
      </c>
      <c r="F36" s="112" t="s">
        <v>187</v>
      </c>
      <c r="G36" s="108">
        <v>190</v>
      </c>
      <c r="H36" s="206">
        <v>11.5</v>
      </c>
      <c r="I36" s="181" t="s">
        <v>188</v>
      </c>
      <c r="J36" s="181">
        <v>48260</v>
      </c>
      <c r="K36" s="110">
        <v>0</v>
      </c>
      <c r="L36" s="181"/>
      <c r="M36" s="113" t="s">
        <v>153</v>
      </c>
      <c r="N36" s="109" t="s">
        <v>83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224" t="s">
        <v>212</v>
      </c>
      <c r="B37" s="263" t="s">
        <v>215</v>
      </c>
      <c r="C37" s="264"/>
      <c r="D37" s="111" t="s">
        <v>213</v>
      </c>
      <c r="E37" s="111" t="s">
        <v>214</v>
      </c>
      <c r="F37" s="112" t="s">
        <v>187</v>
      </c>
      <c r="G37" s="108">
        <v>169</v>
      </c>
      <c r="H37" s="223">
        <v>7.5</v>
      </c>
      <c r="I37" s="181" t="s">
        <v>63</v>
      </c>
      <c r="J37" s="181">
        <v>6316</v>
      </c>
      <c r="K37" s="110">
        <v>0</v>
      </c>
      <c r="L37" s="181"/>
      <c r="M37" s="113" t="s">
        <v>193</v>
      </c>
      <c r="N37" s="109" t="s">
        <v>77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26" t="s">
        <v>222</v>
      </c>
      <c r="B38" s="263" t="s">
        <v>286</v>
      </c>
      <c r="C38" s="264"/>
      <c r="D38" s="111" t="s">
        <v>223</v>
      </c>
      <c r="E38" s="111" t="s">
        <v>224</v>
      </c>
      <c r="F38" s="112" t="s">
        <v>187</v>
      </c>
      <c r="G38" s="108">
        <v>169</v>
      </c>
      <c r="H38" s="227">
        <v>8</v>
      </c>
      <c r="I38" s="181" t="s">
        <v>63</v>
      </c>
      <c r="J38" s="181">
        <v>13000</v>
      </c>
      <c r="K38" s="110">
        <v>0</v>
      </c>
      <c r="L38" s="181"/>
      <c r="M38" s="113" t="s">
        <v>221</v>
      </c>
      <c r="N38" s="109" t="s">
        <v>225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01" t="s">
        <v>136</v>
      </c>
      <c r="B39" s="263" t="s">
        <v>141</v>
      </c>
      <c r="C39" s="264"/>
      <c r="D39" s="111" t="s">
        <v>137</v>
      </c>
      <c r="E39" s="111" t="s">
        <v>343</v>
      </c>
      <c r="F39" s="112" t="s">
        <v>138</v>
      </c>
      <c r="G39" s="108">
        <v>240</v>
      </c>
      <c r="H39" s="202">
        <v>10</v>
      </c>
      <c r="I39" s="181" t="s">
        <v>135</v>
      </c>
      <c r="J39" s="181">
        <v>205</v>
      </c>
      <c r="K39" s="110">
        <v>475</v>
      </c>
      <c r="L39" s="181"/>
      <c r="M39" s="113" t="s">
        <v>130</v>
      </c>
      <c r="N39" s="109" t="s">
        <v>139</v>
      </c>
    </row>
    <row r="40" spans="1:30" s="107" customFormat="1" ht="81" customHeight="1">
      <c r="A40" s="205" t="s">
        <v>169</v>
      </c>
      <c r="B40" s="263" t="s">
        <v>171</v>
      </c>
      <c r="C40" s="264"/>
      <c r="D40" s="111" t="s">
        <v>170</v>
      </c>
      <c r="E40" s="167" t="s">
        <v>168</v>
      </c>
      <c r="F40" s="112" t="s">
        <v>209</v>
      </c>
      <c r="G40" s="108">
        <v>200</v>
      </c>
      <c r="H40" s="206">
        <v>9.1</v>
      </c>
      <c r="I40" s="181" t="s">
        <v>52</v>
      </c>
      <c r="J40" s="181">
        <v>358</v>
      </c>
      <c r="K40" s="110">
        <v>0</v>
      </c>
      <c r="L40" s="181"/>
      <c r="M40" s="113" t="s">
        <v>153</v>
      </c>
      <c r="N40" s="109" t="s">
        <v>51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54" t="s">
        <v>323</v>
      </c>
      <c r="B41" s="263" t="s">
        <v>368</v>
      </c>
      <c r="C41" s="264"/>
      <c r="D41" s="111" t="s">
        <v>324</v>
      </c>
      <c r="E41" s="167" t="s">
        <v>319</v>
      </c>
      <c r="F41" s="112" t="s">
        <v>209</v>
      </c>
      <c r="G41" s="108">
        <v>200</v>
      </c>
      <c r="H41" s="256">
        <v>10.6</v>
      </c>
      <c r="I41" s="255" t="s">
        <v>320</v>
      </c>
      <c r="J41" s="255">
        <v>41831</v>
      </c>
      <c r="K41" s="110">
        <v>0</v>
      </c>
      <c r="L41" s="255"/>
      <c r="M41" s="113" t="s">
        <v>295</v>
      </c>
      <c r="N41" s="109" t="s">
        <v>321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243" t="s">
        <v>276</v>
      </c>
      <c r="B42" s="263" t="s">
        <v>367</v>
      </c>
      <c r="C42" s="264"/>
      <c r="D42" s="111" t="s">
        <v>277</v>
      </c>
      <c r="E42" s="111" t="s">
        <v>278</v>
      </c>
      <c r="F42" s="112" t="s">
        <v>365</v>
      </c>
      <c r="G42" s="108">
        <v>200</v>
      </c>
      <c r="H42" s="245">
        <v>10</v>
      </c>
      <c r="I42" s="244" t="s">
        <v>273</v>
      </c>
      <c r="J42" s="244">
        <v>45000</v>
      </c>
      <c r="K42" s="110">
        <v>0</v>
      </c>
      <c r="L42" s="244"/>
      <c r="M42" s="113" t="s">
        <v>261</v>
      </c>
      <c r="N42" s="109" t="s">
        <v>33</v>
      </c>
    </row>
    <row r="43" spans="1:30" s="107" customFormat="1" ht="81" customHeight="1">
      <c r="A43" s="218" t="s">
        <v>194</v>
      </c>
      <c r="B43" s="263" t="s">
        <v>195</v>
      </c>
      <c r="C43" s="264"/>
      <c r="D43" s="111" t="s">
        <v>196</v>
      </c>
      <c r="E43" s="167" t="s">
        <v>197</v>
      </c>
      <c r="F43" s="112" t="s">
        <v>226</v>
      </c>
      <c r="G43" s="108">
        <v>200</v>
      </c>
      <c r="H43" s="219">
        <v>9</v>
      </c>
      <c r="I43" s="181" t="s">
        <v>52</v>
      </c>
      <c r="J43" s="181">
        <v>510</v>
      </c>
      <c r="K43" s="110">
        <v>0</v>
      </c>
      <c r="L43" s="181"/>
      <c r="M43" s="113" t="s">
        <v>193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85" t="s">
        <v>99</v>
      </c>
      <c r="B44" s="263" t="s">
        <v>287</v>
      </c>
      <c r="C44" s="264"/>
      <c r="D44" s="111" t="s">
        <v>100</v>
      </c>
      <c r="E44" s="111" t="s">
        <v>101</v>
      </c>
      <c r="F44" s="112" t="s">
        <v>259</v>
      </c>
      <c r="G44" s="108">
        <v>225</v>
      </c>
      <c r="H44" s="186">
        <v>10.5</v>
      </c>
      <c r="I44" s="181" t="s">
        <v>31</v>
      </c>
      <c r="J44" s="181">
        <v>45000</v>
      </c>
      <c r="K44" s="110">
        <v>0</v>
      </c>
      <c r="L44" s="181"/>
      <c r="M44" s="113" t="s">
        <v>92</v>
      </c>
      <c r="N44" s="109" t="s">
        <v>33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46" t="s">
        <v>290</v>
      </c>
      <c r="B45" s="263" t="s">
        <v>291</v>
      </c>
      <c r="C45" s="264"/>
      <c r="D45" s="111" t="s">
        <v>292</v>
      </c>
      <c r="E45" s="167" t="s">
        <v>293</v>
      </c>
      <c r="F45" s="112" t="s">
        <v>294</v>
      </c>
      <c r="G45" s="108">
        <v>178</v>
      </c>
      <c r="H45" s="247">
        <v>9</v>
      </c>
      <c r="I45" s="252" t="s">
        <v>52</v>
      </c>
      <c r="J45" s="252">
        <v>15500</v>
      </c>
      <c r="K45" s="110">
        <v>0</v>
      </c>
      <c r="L45" s="252"/>
      <c r="M45" s="113" t="s">
        <v>295</v>
      </c>
      <c r="N45" s="109" t="s">
        <v>322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18" t="s">
        <v>198</v>
      </c>
      <c r="B46" s="263" t="s">
        <v>199</v>
      </c>
      <c r="C46" s="264"/>
      <c r="D46" s="222" t="s">
        <v>200</v>
      </c>
      <c r="E46" s="111" t="s">
        <v>201</v>
      </c>
      <c r="F46" s="112" t="s">
        <v>270</v>
      </c>
      <c r="G46" s="108">
        <v>200</v>
      </c>
      <c r="H46" s="219">
        <v>9.1</v>
      </c>
      <c r="I46" s="181" t="s">
        <v>52</v>
      </c>
      <c r="J46" s="181">
        <v>364</v>
      </c>
      <c r="K46" s="110">
        <v>0</v>
      </c>
      <c r="L46" s="181"/>
      <c r="M46" s="113" t="s">
        <v>193</v>
      </c>
      <c r="N46" s="109" t="s">
        <v>51</v>
      </c>
    </row>
    <row r="47" spans="1:30" s="107" customFormat="1" ht="81" customHeight="1">
      <c r="A47" s="243" t="s">
        <v>283</v>
      </c>
      <c r="B47" s="263" t="s">
        <v>296</v>
      </c>
      <c r="C47" s="264"/>
      <c r="D47" s="111" t="s">
        <v>284</v>
      </c>
      <c r="E47" s="167" t="s">
        <v>344</v>
      </c>
      <c r="F47" s="112" t="s">
        <v>269</v>
      </c>
      <c r="G47" s="108">
        <v>190</v>
      </c>
      <c r="H47" s="245">
        <v>11.5</v>
      </c>
      <c r="I47" s="244" t="s">
        <v>61</v>
      </c>
      <c r="J47" s="244">
        <v>45800</v>
      </c>
      <c r="K47" s="110">
        <v>0</v>
      </c>
      <c r="L47" s="244"/>
      <c r="M47" s="113" t="s">
        <v>261</v>
      </c>
      <c r="N47" s="109" t="s">
        <v>83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218" t="s">
        <v>202</v>
      </c>
      <c r="B48" s="263" t="s">
        <v>203</v>
      </c>
      <c r="C48" s="264"/>
      <c r="D48" s="222" t="s">
        <v>204</v>
      </c>
      <c r="E48" s="111" t="s">
        <v>205</v>
      </c>
      <c r="F48" s="112" t="s">
        <v>282</v>
      </c>
      <c r="G48" s="108">
        <v>200</v>
      </c>
      <c r="H48" s="219">
        <v>9</v>
      </c>
      <c r="I48" s="181" t="s">
        <v>52</v>
      </c>
      <c r="J48" s="181">
        <v>300</v>
      </c>
      <c r="K48" s="110">
        <v>0</v>
      </c>
      <c r="L48" s="181"/>
      <c r="M48" s="113" t="s">
        <v>193</v>
      </c>
      <c r="N48" s="109" t="s">
        <v>51</v>
      </c>
    </row>
    <row r="49" spans="1:252" s="107" customFormat="1" ht="81" customHeight="1">
      <c r="A49" s="228" t="s">
        <v>227</v>
      </c>
      <c r="B49" s="263" t="s">
        <v>228</v>
      </c>
      <c r="C49" s="264"/>
      <c r="D49" s="111" t="s">
        <v>229</v>
      </c>
      <c r="E49" s="167" t="s">
        <v>230</v>
      </c>
      <c r="F49" s="112" t="s">
        <v>282</v>
      </c>
      <c r="G49" s="108">
        <v>200</v>
      </c>
      <c r="H49" s="229">
        <v>8.5</v>
      </c>
      <c r="I49" s="230" t="s">
        <v>57</v>
      </c>
      <c r="J49" s="230">
        <v>1000</v>
      </c>
      <c r="K49" s="110">
        <v>0</v>
      </c>
      <c r="L49" s="230"/>
      <c r="M49" s="113" t="s">
        <v>221</v>
      </c>
      <c r="N49" s="109" t="s">
        <v>51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258" t="s">
        <v>345</v>
      </c>
      <c r="B50" s="263" t="s">
        <v>369</v>
      </c>
      <c r="C50" s="264"/>
      <c r="D50" s="111" t="s">
        <v>346</v>
      </c>
      <c r="E50" s="167" t="s">
        <v>347</v>
      </c>
      <c r="F50" s="112" t="s">
        <v>282</v>
      </c>
      <c r="G50" s="108">
        <v>190</v>
      </c>
      <c r="H50" s="259">
        <v>10</v>
      </c>
      <c r="I50" s="255" t="s">
        <v>61</v>
      </c>
      <c r="J50" s="255">
        <v>17961.7</v>
      </c>
      <c r="K50" s="110">
        <v>0</v>
      </c>
      <c r="L50" s="255"/>
      <c r="M50" s="113" t="s">
        <v>340</v>
      </c>
      <c r="N50" s="109" t="s">
        <v>348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243" t="s">
        <v>279</v>
      </c>
      <c r="B51" s="263" t="s">
        <v>326</v>
      </c>
      <c r="C51" s="264"/>
      <c r="D51" s="111" t="s">
        <v>280</v>
      </c>
      <c r="E51" s="111" t="s">
        <v>281</v>
      </c>
      <c r="F51" s="112" t="s">
        <v>282</v>
      </c>
      <c r="G51" s="108">
        <v>190</v>
      </c>
      <c r="H51" s="245">
        <v>11.5</v>
      </c>
      <c r="I51" s="244" t="s">
        <v>61</v>
      </c>
      <c r="J51" s="244">
        <v>47400</v>
      </c>
      <c r="K51" s="110">
        <v>0</v>
      </c>
      <c r="L51" s="244"/>
      <c r="M51" s="113" t="s">
        <v>261</v>
      </c>
      <c r="N51" s="109" t="s">
        <v>83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77.25" customHeight="1">
      <c r="A52" s="154" t="s">
        <v>58</v>
      </c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9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48" customFormat="1" ht="77.25" customHeight="1">
      <c r="A53" s="128" t="s">
        <v>35</v>
      </c>
      <c r="B53" s="140" t="s">
        <v>36</v>
      </c>
      <c r="C53" s="141"/>
      <c r="D53" s="142" t="s">
        <v>19</v>
      </c>
      <c r="E53" s="143" t="s">
        <v>37</v>
      </c>
      <c r="F53" s="142" t="s">
        <v>21</v>
      </c>
      <c r="G53" s="142" t="s">
        <v>38</v>
      </c>
      <c r="H53" s="142" t="s">
        <v>10</v>
      </c>
      <c r="I53" s="142" t="s">
        <v>22</v>
      </c>
      <c r="J53" s="142" t="s">
        <v>39</v>
      </c>
      <c r="K53" s="143" t="s">
        <v>40</v>
      </c>
      <c r="L53" s="144"/>
      <c r="M53" s="145" t="s">
        <v>15</v>
      </c>
      <c r="N53" s="146" t="s">
        <v>16</v>
      </c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6"/>
      <c r="DE53" s="156"/>
      <c r="DF53" s="156"/>
      <c r="DG53" s="156"/>
      <c r="DH53" s="156"/>
      <c r="DI53" s="156"/>
      <c r="DJ53" s="156"/>
      <c r="DK53" s="156"/>
      <c r="DL53" s="156"/>
      <c r="DM53" s="156"/>
      <c r="DN53" s="156"/>
      <c r="DO53" s="156"/>
      <c r="DP53" s="156"/>
      <c r="DQ53" s="156"/>
      <c r="DR53" s="156"/>
      <c r="DS53" s="156"/>
      <c r="DT53" s="156"/>
      <c r="DU53" s="156"/>
      <c r="DV53" s="156"/>
      <c r="DW53" s="156"/>
      <c r="DX53" s="156"/>
      <c r="DY53" s="156"/>
      <c r="DZ53" s="156"/>
      <c r="EA53" s="156"/>
      <c r="EB53" s="156"/>
      <c r="EC53" s="156"/>
      <c r="ED53" s="156"/>
      <c r="EE53" s="156"/>
      <c r="EF53" s="156"/>
      <c r="EG53" s="156"/>
      <c r="EH53" s="156"/>
      <c r="EI53" s="156"/>
      <c r="EJ53" s="156"/>
      <c r="EK53" s="156"/>
      <c r="EL53" s="156"/>
      <c r="EM53" s="156"/>
      <c r="EN53" s="156"/>
      <c r="EO53" s="156"/>
      <c r="EP53" s="156"/>
      <c r="EQ53" s="156"/>
      <c r="ER53" s="156"/>
      <c r="ES53" s="156"/>
      <c r="ET53" s="156"/>
      <c r="EU53" s="156"/>
      <c r="EV53" s="156"/>
      <c r="EW53" s="156"/>
      <c r="EX53" s="156"/>
      <c r="EY53" s="156"/>
      <c r="EZ53" s="156"/>
      <c r="FA53" s="156"/>
      <c r="FB53" s="156"/>
      <c r="FC53" s="156"/>
      <c r="FD53" s="156"/>
      <c r="FE53" s="156"/>
      <c r="FF53" s="156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47"/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  <c r="IG53" s="147"/>
      <c r="IH53" s="147"/>
      <c r="II53" s="147"/>
      <c r="IJ53" s="147"/>
      <c r="IK53" s="147"/>
      <c r="IL53" s="147"/>
      <c r="IM53" s="147"/>
      <c r="IN53" s="147"/>
      <c r="IO53" s="147"/>
      <c r="IP53" s="147"/>
      <c r="IQ53" s="147"/>
      <c r="IR53" s="147"/>
    </row>
    <row r="54" spans="1:252" s="157" customFormat="1" ht="77.25" customHeight="1">
      <c r="A54" s="207" t="s">
        <v>180</v>
      </c>
      <c r="B54" s="208" t="s">
        <v>189</v>
      </c>
      <c r="C54" s="209"/>
      <c r="D54" s="210" t="s">
        <v>181</v>
      </c>
      <c r="E54" s="217" t="s">
        <v>182</v>
      </c>
      <c r="F54" s="112" t="s">
        <v>335</v>
      </c>
      <c r="G54" s="211">
        <v>244</v>
      </c>
      <c r="H54" s="212">
        <v>13.2</v>
      </c>
      <c r="I54" s="213" t="s">
        <v>129</v>
      </c>
      <c r="J54" s="213">
        <v>87026</v>
      </c>
      <c r="K54" s="214">
        <v>0</v>
      </c>
      <c r="L54" s="214"/>
      <c r="M54" s="113" t="s">
        <v>153</v>
      </c>
      <c r="N54" s="215" t="s">
        <v>183</v>
      </c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6"/>
      <c r="BT54" s="216"/>
      <c r="BU54" s="216"/>
      <c r="BV54" s="216"/>
      <c r="BW54" s="216"/>
      <c r="BX54" s="216"/>
      <c r="BY54" s="216"/>
      <c r="BZ54" s="216"/>
      <c r="CA54" s="216"/>
      <c r="CB54" s="216"/>
      <c r="CC54" s="216"/>
      <c r="CD54" s="216"/>
      <c r="CE54" s="216"/>
      <c r="CF54" s="216"/>
      <c r="CG54" s="216"/>
      <c r="CH54" s="216"/>
      <c r="CI54" s="216"/>
      <c r="CJ54" s="216"/>
      <c r="CK54" s="216"/>
      <c r="CL54" s="216"/>
      <c r="CM54" s="216"/>
      <c r="CN54" s="216"/>
      <c r="CO54" s="216"/>
      <c r="CP54" s="216"/>
      <c r="CQ54" s="216"/>
      <c r="CR54" s="216"/>
      <c r="CS54" s="216"/>
      <c r="CT54" s="216"/>
      <c r="CU54" s="216"/>
      <c r="CV54" s="216"/>
      <c r="CW54" s="216"/>
      <c r="CX54" s="216"/>
      <c r="CY54" s="216"/>
      <c r="CZ54" s="216"/>
      <c r="DA54" s="216"/>
      <c r="DB54" s="216"/>
      <c r="DC54" s="216"/>
      <c r="DD54" s="216"/>
      <c r="DE54" s="216"/>
      <c r="DF54" s="216"/>
      <c r="DG54" s="216"/>
      <c r="DH54" s="216"/>
      <c r="DI54" s="216"/>
      <c r="DJ54" s="216"/>
      <c r="DK54" s="216"/>
      <c r="DL54" s="216"/>
      <c r="DM54" s="216"/>
      <c r="DN54" s="216"/>
      <c r="DO54" s="216"/>
      <c r="DP54" s="216"/>
      <c r="DQ54" s="216"/>
      <c r="DR54" s="216"/>
      <c r="DS54" s="216"/>
      <c r="DT54" s="216"/>
      <c r="DU54" s="216"/>
      <c r="DV54" s="216"/>
      <c r="DW54" s="216"/>
      <c r="DX54" s="216"/>
      <c r="DY54" s="216"/>
      <c r="DZ54" s="216"/>
      <c r="EA54" s="216"/>
      <c r="EB54" s="216"/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6"/>
      <c r="ES54" s="216"/>
      <c r="ET54" s="216"/>
      <c r="EU54" s="216"/>
      <c r="EV54" s="216"/>
      <c r="EW54" s="216"/>
      <c r="EX54" s="216"/>
      <c r="EY54" s="216"/>
      <c r="EZ54" s="216"/>
      <c r="FA54" s="216"/>
      <c r="FB54" s="216"/>
      <c r="FC54" s="216"/>
      <c r="FD54" s="216"/>
      <c r="FE54" s="216"/>
      <c r="FF54" s="216"/>
      <c r="FG54" s="216"/>
      <c r="FH54" s="216"/>
      <c r="FI54" s="216"/>
      <c r="FJ54" s="216"/>
      <c r="FK54" s="216"/>
      <c r="FL54" s="216"/>
      <c r="FM54" s="216"/>
      <c r="FN54" s="216"/>
      <c r="FO54" s="216"/>
      <c r="FP54" s="216"/>
      <c r="FQ54" s="216"/>
      <c r="FR54" s="216"/>
      <c r="FS54" s="216"/>
      <c r="FT54" s="216"/>
      <c r="FU54" s="216"/>
      <c r="FV54" s="216"/>
      <c r="FW54" s="216"/>
      <c r="FX54" s="216"/>
      <c r="FY54" s="216"/>
      <c r="FZ54" s="216"/>
      <c r="GA54" s="216"/>
      <c r="GB54" s="216"/>
      <c r="GC54" s="216"/>
      <c r="GD54" s="216"/>
      <c r="GE54" s="216"/>
      <c r="GF54" s="216"/>
      <c r="GG54" s="216"/>
      <c r="GH54" s="216"/>
      <c r="GI54" s="216"/>
      <c r="GJ54" s="216"/>
      <c r="GK54" s="216"/>
      <c r="GL54" s="216"/>
      <c r="GM54" s="216"/>
      <c r="GN54" s="216"/>
      <c r="GO54" s="216"/>
      <c r="GP54" s="216"/>
      <c r="GQ54" s="216"/>
      <c r="GR54" s="216"/>
      <c r="GS54" s="216"/>
      <c r="GT54" s="216"/>
      <c r="GU54" s="216"/>
      <c r="GV54" s="216"/>
      <c r="GW54" s="216"/>
      <c r="GX54" s="216"/>
      <c r="GY54" s="216"/>
      <c r="GZ54" s="216"/>
      <c r="HA54" s="216"/>
      <c r="HB54" s="216"/>
      <c r="HC54" s="216"/>
      <c r="HD54" s="216"/>
      <c r="HE54" s="216"/>
      <c r="HF54" s="216"/>
      <c r="HG54" s="216"/>
      <c r="HH54" s="216"/>
      <c r="HI54" s="216"/>
      <c r="HJ54" s="216"/>
      <c r="HK54" s="216"/>
      <c r="HL54" s="216"/>
      <c r="HM54" s="216"/>
      <c r="HN54" s="216"/>
      <c r="HO54" s="216"/>
      <c r="HP54" s="216"/>
      <c r="HQ54" s="216"/>
      <c r="HR54" s="216"/>
      <c r="HS54" s="216"/>
      <c r="HT54" s="216"/>
      <c r="HU54" s="216"/>
      <c r="HV54" s="216"/>
      <c r="HW54" s="216"/>
      <c r="HX54" s="216"/>
      <c r="HY54" s="216"/>
      <c r="HZ54" s="216"/>
      <c r="IA54" s="216"/>
      <c r="IB54" s="216"/>
      <c r="IC54" s="216"/>
      <c r="ID54" s="216"/>
      <c r="IE54" s="216"/>
      <c r="IF54" s="216"/>
      <c r="IG54" s="216"/>
      <c r="IH54" s="216"/>
      <c r="II54" s="216"/>
      <c r="IJ54" s="216"/>
      <c r="IK54" s="216"/>
      <c r="IL54" s="216"/>
      <c r="IM54" s="216"/>
      <c r="IN54" s="216"/>
      <c r="IO54" s="216"/>
      <c r="IP54" s="216"/>
      <c r="IQ54" s="216"/>
      <c r="IR54" s="216"/>
    </row>
    <row r="55" spans="1:252" s="107" customFormat="1" ht="81" customHeight="1">
      <c r="A55" s="163" t="s">
        <v>161</v>
      </c>
      <c r="B55" s="263" t="s">
        <v>192</v>
      </c>
      <c r="C55" s="264"/>
      <c r="D55" s="111" t="s">
        <v>162</v>
      </c>
      <c r="E55" s="111">
        <v>36</v>
      </c>
      <c r="F55" s="112" t="s">
        <v>335</v>
      </c>
      <c r="G55" s="108">
        <v>250</v>
      </c>
      <c r="H55" s="164">
        <v>13.25</v>
      </c>
      <c r="I55" s="162" t="s">
        <v>129</v>
      </c>
      <c r="J55" s="162">
        <v>91484</v>
      </c>
      <c r="K55" s="110">
        <v>0</v>
      </c>
      <c r="L55" s="162"/>
      <c r="M55" s="113" t="s">
        <v>153</v>
      </c>
      <c r="N55" s="109" t="s">
        <v>163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48" customFormat="1" ht="77.25" customHeight="1">
      <c r="A56" s="154" t="s">
        <v>271</v>
      </c>
      <c r="B56" s="263" t="s">
        <v>289</v>
      </c>
      <c r="C56" s="264"/>
      <c r="D56" s="111" t="s">
        <v>272</v>
      </c>
      <c r="E56" s="111" t="s">
        <v>274</v>
      </c>
      <c r="F56" s="112" t="s">
        <v>318</v>
      </c>
      <c r="G56" s="108">
        <v>100</v>
      </c>
      <c r="H56" s="245">
        <v>7.8</v>
      </c>
      <c r="I56" s="244" t="s">
        <v>273</v>
      </c>
      <c r="J56" s="244">
        <v>1320</v>
      </c>
      <c r="K56" s="110">
        <v>0</v>
      </c>
      <c r="L56" s="244"/>
      <c r="M56" s="113" t="s">
        <v>261</v>
      </c>
      <c r="N56" s="109" t="s">
        <v>275</v>
      </c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3"/>
      <c r="AR56" s="253"/>
      <c r="AS56" s="253"/>
      <c r="AT56" s="253"/>
      <c r="AU56" s="253"/>
      <c r="AV56" s="253"/>
      <c r="AW56" s="253"/>
      <c r="AX56" s="253"/>
      <c r="AY56" s="253"/>
      <c r="AZ56" s="253"/>
      <c r="BA56" s="253"/>
      <c r="BB56" s="253"/>
      <c r="BC56" s="253"/>
      <c r="BD56" s="253"/>
      <c r="BE56" s="253"/>
      <c r="BF56" s="253"/>
      <c r="BG56" s="253"/>
      <c r="BH56" s="253"/>
      <c r="BI56" s="253"/>
      <c r="BJ56" s="253"/>
      <c r="BK56" s="253"/>
      <c r="BL56" s="253"/>
      <c r="BM56" s="253"/>
      <c r="BN56" s="253"/>
      <c r="BO56" s="253"/>
      <c r="BP56" s="253"/>
      <c r="BQ56" s="253"/>
      <c r="BR56" s="253"/>
      <c r="BS56" s="253"/>
      <c r="BT56" s="253"/>
      <c r="BU56" s="253"/>
      <c r="BV56" s="253"/>
      <c r="BW56" s="253"/>
      <c r="BX56" s="253"/>
      <c r="BY56" s="253"/>
      <c r="BZ56" s="253"/>
      <c r="CA56" s="253"/>
      <c r="CB56" s="253"/>
      <c r="CC56" s="253"/>
      <c r="CD56" s="253"/>
      <c r="CE56" s="253"/>
      <c r="CF56" s="253"/>
      <c r="CG56" s="253"/>
      <c r="CH56" s="253"/>
      <c r="CI56" s="253"/>
      <c r="CJ56" s="253"/>
      <c r="CK56" s="253"/>
      <c r="CL56" s="253"/>
      <c r="CM56" s="253"/>
      <c r="CN56" s="253"/>
      <c r="CO56" s="253"/>
      <c r="CP56" s="253"/>
      <c r="CQ56" s="253"/>
      <c r="CR56" s="253"/>
      <c r="CS56" s="253"/>
      <c r="CT56" s="253"/>
      <c r="CU56" s="253"/>
      <c r="CV56" s="253"/>
      <c r="CW56" s="253"/>
      <c r="CX56" s="253"/>
      <c r="CY56" s="253"/>
      <c r="CZ56" s="253"/>
      <c r="DA56" s="253"/>
      <c r="DB56" s="253"/>
      <c r="DC56" s="253"/>
      <c r="DD56" s="253"/>
      <c r="DE56" s="253"/>
      <c r="DF56" s="253"/>
      <c r="DG56" s="253"/>
      <c r="DH56" s="253"/>
      <c r="DI56" s="253"/>
      <c r="DJ56" s="253"/>
      <c r="DK56" s="253"/>
      <c r="DL56" s="253"/>
      <c r="DM56" s="253"/>
      <c r="DN56" s="253"/>
      <c r="DO56" s="253"/>
      <c r="DP56" s="253"/>
      <c r="DQ56" s="253"/>
      <c r="DR56" s="253"/>
      <c r="DS56" s="253"/>
      <c r="DT56" s="253"/>
      <c r="DU56" s="253"/>
      <c r="DV56" s="253"/>
      <c r="DW56" s="253"/>
      <c r="DX56" s="253"/>
      <c r="DY56" s="253"/>
      <c r="DZ56" s="253"/>
      <c r="EA56" s="253"/>
      <c r="EB56" s="253"/>
      <c r="EC56" s="253"/>
      <c r="ED56" s="253"/>
      <c r="EE56" s="253"/>
      <c r="EF56" s="253"/>
      <c r="EG56" s="253"/>
      <c r="EH56" s="253"/>
      <c r="EI56" s="253"/>
      <c r="EJ56" s="253"/>
      <c r="EK56" s="253"/>
      <c r="EL56" s="253"/>
      <c r="EM56" s="253"/>
      <c r="EN56" s="253"/>
      <c r="EO56" s="253"/>
      <c r="EP56" s="253"/>
      <c r="EQ56" s="253"/>
      <c r="ER56" s="253"/>
      <c r="ES56" s="253"/>
      <c r="ET56" s="253"/>
      <c r="EU56" s="253"/>
      <c r="EV56" s="253"/>
      <c r="EW56" s="253"/>
      <c r="EX56" s="253"/>
      <c r="EY56" s="253"/>
      <c r="EZ56" s="253"/>
      <c r="FA56" s="253"/>
      <c r="FB56" s="253"/>
      <c r="FC56" s="253"/>
      <c r="FD56" s="253"/>
      <c r="FE56" s="253"/>
      <c r="FF56" s="253"/>
      <c r="FG56" s="253"/>
      <c r="FH56" s="253"/>
      <c r="FI56" s="253"/>
      <c r="FJ56" s="253"/>
      <c r="FK56" s="253"/>
      <c r="FL56" s="253"/>
      <c r="FM56" s="253"/>
      <c r="FN56" s="253"/>
      <c r="FO56" s="253"/>
      <c r="FP56" s="253"/>
      <c r="FQ56" s="253"/>
      <c r="FR56" s="253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7"/>
      <c r="HL56" s="147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  <c r="IL56" s="147"/>
      <c r="IM56" s="147"/>
      <c r="IN56" s="147"/>
      <c r="IO56" s="147"/>
      <c r="IP56" s="147"/>
      <c r="IQ56" s="147"/>
      <c r="IR56" s="147"/>
    </row>
    <row r="57" spans="1:252" s="107" customFormat="1" ht="73.5" customHeight="1">
      <c r="A57" s="154" t="s">
        <v>244</v>
      </c>
      <c r="B57" s="231" t="s">
        <v>255</v>
      </c>
      <c r="C57" s="232"/>
      <c r="D57" s="111" t="s">
        <v>245</v>
      </c>
      <c r="E57" s="167" t="s">
        <v>246</v>
      </c>
      <c r="F57" s="112" t="s">
        <v>247</v>
      </c>
      <c r="G57" s="108">
        <v>183</v>
      </c>
      <c r="H57" s="234">
        <v>9.8000000000000007</v>
      </c>
      <c r="I57" s="233" t="s">
        <v>129</v>
      </c>
      <c r="J57" s="233">
        <v>31920</v>
      </c>
      <c r="K57" s="110">
        <v>0</v>
      </c>
      <c r="L57" s="233"/>
      <c r="M57" s="113" t="s">
        <v>241</v>
      </c>
      <c r="N57" s="109" t="s">
        <v>248</v>
      </c>
    </row>
    <row r="58" spans="1:252" s="107" customFormat="1" ht="81" customHeight="1">
      <c r="A58" s="231" t="s">
        <v>237</v>
      </c>
      <c r="B58" s="263" t="s">
        <v>243</v>
      </c>
      <c r="C58" s="264"/>
      <c r="D58" s="111" t="s">
        <v>238</v>
      </c>
      <c r="E58" s="111" t="s">
        <v>239</v>
      </c>
      <c r="F58" s="112" t="s">
        <v>240</v>
      </c>
      <c r="G58" s="108">
        <v>96</v>
      </c>
      <c r="H58" s="234">
        <v>5.8</v>
      </c>
      <c r="I58" s="233" t="s">
        <v>129</v>
      </c>
      <c r="J58" s="233">
        <v>3479</v>
      </c>
      <c r="K58" s="110">
        <v>0</v>
      </c>
      <c r="L58" s="233"/>
      <c r="M58" s="113" t="s">
        <v>241</v>
      </c>
      <c r="N58" s="109" t="s">
        <v>242</v>
      </c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252" s="107" customFormat="1" ht="81" customHeight="1">
      <c r="A59" s="260" t="s">
        <v>359</v>
      </c>
      <c r="B59" s="260"/>
      <c r="C59" s="261"/>
      <c r="D59" s="111" t="s">
        <v>360</v>
      </c>
      <c r="E59" s="111" t="s">
        <v>361</v>
      </c>
      <c r="F59" s="112" t="s">
        <v>187</v>
      </c>
      <c r="G59" s="108">
        <v>183</v>
      </c>
      <c r="H59" s="262">
        <v>9.8000000000000007</v>
      </c>
      <c r="I59" s="255" t="s">
        <v>129</v>
      </c>
      <c r="J59" s="255">
        <v>33974</v>
      </c>
      <c r="K59" s="110">
        <v>0</v>
      </c>
      <c r="L59" s="255"/>
      <c r="M59" s="113" t="s">
        <v>340</v>
      </c>
      <c r="N59" s="109" t="s">
        <v>358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2" s="107" customFormat="1" ht="81" customHeight="1">
      <c r="A60" s="260" t="s">
        <v>354</v>
      </c>
      <c r="B60" s="263"/>
      <c r="C60" s="264"/>
      <c r="D60" s="111" t="s">
        <v>355</v>
      </c>
      <c r="E60" s="111" t="s">
        <v>356</v>
      </c>
      <c r="F60" s="112" t="s">
        <v>187</v>
      </c>
      <c r="G60" s="108">
        <v>250</v>
      </c>
      <c r="H60" s="262">
        <v>13.25</v>
      </c>
      <c r="I60" s="255" t="s">
        <v>129</v>
      </c>
      <c r="J60" s="255">
        <v>89668</v>
      </c>
      <c r="K60" s="110">
        <v>0</v>
      </c>
      <c r="L60" s="255"/>
      <c r="M60" s="113" t="s">
        <v>340</v>
      </c>
      <c r="N60" s="109" t="s">
        <v>357</v>
      </c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</row>
    <row r="61" spans="1:252" s="6" customFormat="1" ht="77.25" customHeight="1">
      <c r="A61" s="165" t="s">
        <v>41</v>
      </c>
      <c r="B61" s="46"/>
      <c r="C61" s="44"/>
      <c r="D61" s="31"/>
      <c r="E61" s="87" t="s">
        <v>42</v>
      </c>
      <c r="F61" s="32"/>
      <c r="G61" s="45"/>
      <c r="H61" s="32"/>
      <c r="I61" s="32"/>
      <c r="J61" s="60"/>
      <c r="K61" s="54"/>
      <c r="L61" s="39"/>
      <c r="M61" s="39"/>
      <c r="N61" s="61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57"/>
      <c r="DE61" s="157"/>
      <c r="DF61" s="157"/>
      <c r="DG61" s="157"/>
      <c r="DH61" s="157"/>
      <c r="DI61" s="157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57"/>
      <c r="DW61" s="157"/>
      <c r="DX61" s="157"/>
      <c r="DY61" s="157"/>
      <c r="DZ61" s="157"/>
      <c r="EA61" s="157"/>
      <c r="EB61" s="157"/>
      <c r="EC61" s="157"/>
      <c r="ED61" s="157"/>
      <c r="EE61" s="157"/>
      <c r="EF61" s="157"/>
      <c r="EG61" s="157"/>
      <c r="EH61" s="157"/>
      <c r="EI61" s="157"/>
      <c r="EJ61" s="157"/>
      <c r="EK61" s="157"/>
      <c r="EL61" s="157"/>
      <c r="EM61" s="157"/>
      <c r="EN61" s="157"/>
      <c r="EO61" s="157"/>
      <c r="EP61" s="157"/>
      <c r="EQ61" s="157"/>
      <c r="ER61" s="157"/>
      <c r="ES61" s="157"/>
      <c r="ET61" s="157"/>
      <c r="EU61" s="157"/>
      <c r="EV61" s="157"/>
      <c r="EW61" s="157"/>
      <c r="EX61" s="157"/>
      <c r="EY61" s="157"/>
      <c r="EZ61" s="157"/>
      <c r="FA61" s="157"/>
      <c r="FB61" s="157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</row>
    <row r="62" spans="1:252" s="153" customFormat="1" ht="89.25" customHeight="1">
      <c r="A62" s="129" t="s">
        <v>43</v>
      </c>
      <c r="B62" s="149" t="s">
        <v>36</v>
      </c>
      <c r="C62" s="150"/>
      <c r="D62" s="142" t="s">
        <v>19</v>
      </c>
      <c r="E62" s="143" t="s">
        <v>37</v>
      </c>
      <c r="F62" s="142" t="s">
        <v>21</v>
      </c>
      <c r="G62" s="142" t="s">
        <v>38</v>
      </c>
      <c r="H62" s="142" t="s">
        <v>10</v>
      </c>
      <c r="I62" s="142" t="s">
        <v>22</v>
      </c>
      <c r="J62" s="142" t="s">
        <v>39</v>
      </c>
      <c r="K62" s="143" t="s">
        <v>40</v>
      </c>
      <c r="L62" s="136" t="s">
        <v>23</v>
      </c>
      <c r="M62" s="151" t="s">
        <v>15</v>
      </c>
      <c r="N62" s="136" t="s">
        <v>16</v>
      </c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  <c r="CX62" s="159"/>
      <c r="CY62" s="159"/>
      <c r="CZ62" s="159"/>
      <c r="DA62" s="159"/>
      <c r="DB62" s="159"/>
      <c r="DC62" s="159"/>
      <c r="DD62" s="159"/>
      <c r="DE62" s="159"/>
      <c r="DF62" s="159"/>
      <c r="DG62" s="159"/>
      <c r="DH62" s="159"/>
      <c r="DI62" s="159"/>
      <c r="DJ62" s="159"/>
      <c r="DK62" s="159"/>
      <c r="DL62" s="159"/>
      <c r="DM62" s="159"/>
      <c r="DN62" s="159"/>
      <c r="DO62" s="159"/>
      <c r="DP62" s="159"/>
      <c r="DQ62" s="159"/>
      <c r="DR62" s="159"/>
      <c r="DS62" s="159"/>
      <c r="DT62" s="159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59"/>
      <c r="EH62" s="159"/>
      <c r="EI62" s="159"/>
      <c r="EJ62" s="159"/>
      <c r="EK62" s="159"/>
      <c r="EL62" s="159"/>
      <c r="EM62" s="159"/>
      <c r="EN62" s="159"/>
      <c r="EO62" s="159"/>
      <c r="EP62" s="159"/>
      <c r="EQ62" s="159"/>
      <c r="ER62" s="159"/>
      <c r="ES62" s="159"/>
      <c r="ET62" s="159"/>
      <c r="EU62" s="159"/>
      <c r="EV62" s="159"/>
      <c r="EW62" s="159"/>
      <c r="EX62" s="159"/>
      <c r="EY62" s="159"/>
      <c r="EZ62" s="159"/>
      <c r="FA62" s="159"/>
      <c r="FB62" s="159"/>
      <c r="FC62" s="159"/>
      <c r="FD62" s="159"/>
      <c r="FE62" s="159"/>
      <c r="FF62" s="159"/>
      <c r="FG62" s="159"/>
      <c r="FH62" s="159"/>
      <c r="FI62" s="159"/>
      <c r="FJ62" s="159"/>
      <c r="FK62" s="159"/>
      <c r="FL62" s="159"/>
      <c r="FM62" s="159"/>
      <c r="FN62" s="159"/>
      <c r="FO62" s="159"/>
      <c r="FP62" s="159"/>
      <c r="FQ62" s="159"/>
      <c r="FR62" s="159"/>
      <c r="FS62" s="152"/>
      <c r="FT62" s="152"/>
      <c r="FU62" s="152"/>
      <c r="FV62" s="152"/>
      <c r="FW62" s="152"/>
      <c r="FX62" s="152"/>
      <c r="FY62" s="152"/>
      <c r="FZ62" s="152"/>
      <c r="GA62" s="152"/>
      <c r="GB62" s="152"/>
      <c r="GC62" s="152"/>
      <c r="GD62" s="152"/>
      <c r="GE62" s="152"/>
      <c r="GF62" s="152"/>
      <c r="GG62" s="152"/>
      <c r="GH62" s="152"/>
      <c r="GI62" s="152"/>
      <c r="GJ62" s="152"/>
      <c r="GK62" s="152"/>
      <c r="GL62" s="152"/>
      <c r="GM62" s="152"/>
      <c r="GN62" s="152"/>
      <c r="GO62" s="152"/>
      <c r="GP62" s="152"/>
      <c r="GQ62" s="152"/>
      <c r="GR62" s="152"/>
      <c r="GS62" s="152"/>
      <c r="GT62" s="152"/>
      <c r="GU62" s="152"/>
      <c r="GV62" s="152"/>
      <c r="GW62" s="152"/>
      <c r="GX62" s="152"/>
      <c r="GY62" s="152"/>
      <c r="GZ62" s="152"/>
      <c r="HA62" s="152"/>
      <c r="HB62" s="152"/>
      <c r="HC62" s="152"/>
      <c r="HD62" s="152"/>
      <c r="HE62" s="152"/>
      <c r="HF62" s="152"/>
      <c r="HG62" s="152"/>
      <c r="HH62" s="152"/>
      <c r="HI62" s="152"/>
      <c r="HJ62" s="152"/>
      <c r="HK62" s="152"/>
      <c r="HL62" s="152"/>
      <c r="HM62" s="152"/>
      <c r="HN62" s="152"/>
      <c r="HO62" s="152"/>
      <c r="HP62" s="152"/>
      <c r="HQ62" s="152"/>
      <c r="HR62" s="152"/>
      <c r="HS62" s="152"/>
      <c r="HT62" s="152"/>
      <c r="HU62" s="152"/>
      <c r="HV62" s="152"/>
      <c r="HW62" s="152"/>
      <c r="HX62" s="152"/>
      <c r="HY62" s="152"/>
      <c r="HZ62" s="152"/>
      <c r="IA62" s="152"/>
      <c r="IB62" s="152"/>
      <c r="IC62" s="152"/>
      <c r="ID62" s="152"/>
      <c r="IE62" s="152"/>
      <c r="IF62" s="152"/>
      <c r="IG62" s="152"/>
      <c r="IH62" s="152"/>
      <c r="II62" s="152"/>
      <c r="IJ62" s="152"/>
      <c r="IK62" s="152"/>
      <c r="IL62" s="152"/>
      <c r="IM62" s="152"/>
      <c r="IN62" s="152"/>
      <c r="IO62" s="152"/>
      <c r="IP62" s="152"/>
      <c r="IQ62" s="152"/>
      <c r="IR62" s="152"/>
    </row>
    <row r="63" spans="1:252" s="152" customFormat="1" ht="74.25" customHeight="1">
      <c r="A63" s="154" t="s">
        <v>89</v>
      </c>
      <c r="B63" s="263" t="s">
        <v>108</v>
      </c>
      <c r="C63" s="264"/>
      <c r="D63" s="111" t="s">
        <v>90</v>
      </c>
      <c r="E63" s="111" t="s">
        <v>267</v>
      </c>
      <c r="F63" s="112" t="s">
        <v>310</v>
      </c>
      <c r="G63" s="108">
        <v>45</v>
      </c>
      <c r="H63" s="182">
        <v>1.3</v>
      </c>
      <c r="I63" s="181" t="s">
        <v>91</v>
      </c>
      <c r="J63" s="181">
        <v>0</v>
      </c>
      <c r="K63" s="110">
        <v>0</v>
      </c>
      <c r="L63" s="181"/>
      <c r="M63" s="113" t="s">
        <v>92</v>
      </c>
      <c r="N63" s="109" t="s">
        <v>72</v>
      </c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  <c r="CH63" s="166"/>
      <c r="CI63" s="166"/>
      <c r="CJ63" s="166"/>
      <c r="CK63" s="166"/>
      <c r="CL63" s="166"/>
      <c r="CM63" s="166"/>
      <c r="CN63" s="166"/>
      <c r="CO63" s="166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166"/>
      <c r="EJ63" s="166"/>
      <c r="EK63" s="166"/>
      <c r="EL63" s="166"/>
      <c r="EM63" s="166"/>
      <c r="EN63" s="166"/>
      <c r="EO63" s="166"/>
      <c r="EP63" s="166"/>
      <c r="EQ63" s="166"/>
      <c r="ER63" s="166"/>
      <c r="ES63" s="166"/>
      <c r="ET63" s="166"/>
      <c r="EU63" s="166"/>
      <c r="EV63" s="166"/>
      <c r="EW63" s="166"/>
      <c r="EX63" s="166"/>
      <c r="EY63" s="166"/>
      <c r="EZ63" s="166"/>
      <c r="FA63" s="166"/>
      <c r="FB63" s="166"/>
      <c r="FC63" s="166"/>
      <c r="FD63" s="166"/>
      <c r="FE63" s="166"/>
      <c r="FF63" s="166"/>
      <c r="FG63" s="166"/>
      <c r="FH63" s="166"/>
      <c r="FI63" s="166"/>
      <c r="FJ63" s="166"/>
      <c r="FK63" s="166"/>
      <c r="FL63" s="166"/>
      <c r="FM63" s="166"/>
      <c r="FN63" s="166"/>
      <c r="FO63" s="166"/>
      <c r="FP63" s="166"/>
      <c r="FQ63" s="166"/>
      <c r="FR63" s="166"/>
    </row>
    <row r="64" spans="1:252" s="152" customFormat="1" ht="74.25" customHeight="1">
      <c r="A64" s="154" t="s">
        <v>250</v>
      </c>
      <c r="B64" s="235" t="s">
        <v>265</v>
      </c>
      <c r="C64" s="236"/>
      <c r="D64" s="111" t="s">
        <v>251</v>
      </c>
      <c r="E64" s="111" t="s">
        <v>266</v>
      </c>
      <c r="F64" s="112" t="s">
        <v>310</v>
      </c>
      <c r="G64" s="108">
        <v>43</v>
      </c>
      <c r="H64" s="238">
        <v>3.8</v>
      </c>
      <c r="I64" s="237" t="s">
        <v>252</v>
      </c>
      <c r="J64" s="237">
        <v>0</v>
      </c>
      <c r="K64" s="110">
        <v>500</v>
      </c>
      <c r="L64" s="237"/>
      <c r="M64" s="113" t="s">
        <v>253</v>
      </c>
      <c r="N64" s="109" t="s">
        <v>254</v>
      </c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6"/>
    </row>
    <row r="65" spans="1:256" s="152" customFormat="1" ht="74.25" customHeight="1">
      <c r="A65" s="254" t="s">
        <v>312</v>
      </c>
      <c r="B65" s="263" t="s">
        <v>314</v>
      </c>
      <c r="C65" s="264"/>
      <c r="D65" s="255" t="s">
        <v>313</v>
      </c>
      <c r="E65" s="111" t="s">
        <v>315</v>
      </c>
      <c r="F65" s="112" t="s">
        <v>366</v>
      </c>
      <c r="G65" s="108">
        <v>105</v>
      </c>
      <c r="H65" s="256">
        <v>6</v>
      </c>
      <c r="I65" s="255" t="s">
        <v>316</v>
      </c>
      <c r="J65" s="255">
        <v>0</v>
      </c>
      <c r="K65" s="110">
        <v>0</v>
      </c>
      <c r="L65" s="255"/>
      <c r="M65" s="113" t="s">
        <v>295</v>
      </c>
      <c r="N65" s="109" t="s">
        <v>317</v>
      </c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66"/>
      <c r="DK65" s="166"/>
      <c r="DL65" s="166"/>
      <c r="DM65" s="166"/>
      <c r="DN65" s="166"/>
      <c r="DO65" s="166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6"/>
      <c r="EE65" s="166"/>
      <c r="EF65" s="166"/>
      <c r="EG65" s="166"/>
      <c r="EH65" s="166"/>
      <c r="EI65" s="166"/>
      <c r="EJ65" s="166"/>
      <c r="EK65" s="166"/>
      <c r="EL65" s="166"/>
      <c r="EM65" s="166"/>
      <c r="EN65" s="166"/>
      <c r="EO65" s="166"/>
      <c r="EP65" s="166"/>
      <c r="EQ65" s="166"/>
      <c r="ER65" s="166"/>
      <c r="ES65" s="166"/>
      <c r="ET65" s="166"/>
      <c r="EU65" s="166"/>
      <c r="EV65" s="166"/>
      <c r="EW65" s="166"/>
      <c r="EX65" s="166"/>
      <c r="EY65" s="166"/>
      <c r="EZ65" s="166"/>
      <c r="FA65" s="166"/>
      <c r="FB65" s="166"/>
      <c r="FC65" s="166"/>
      <c r="FD65" s="166"/>
      <c r="FE65" s="166"/>
      <c r="FF65" s="166"/>
      <c r="FG65" s="166"/>
      <c r="FH65" s="166"/>
      <c r="FI65" s="166"/>
      <c r="FJ65" s="166"/>
      <c r="FK65" s="166"/>
      <c r="FL65" s="166"/>
      <c r="FM65" s="166"/>
      <c r="FN65" s="166"/>
      <c r="FO65" s="166"/>
      <c r="FP65" s="166"/>
      <c r="FQ65" s="166"/>
      <c r="FR65" s="166"/>
    </row>
    <row r="66" spans="1:256" s="152" customFormat="1" ht="89.25" customHeight="1">
      <c r="A66" s="254" t="s">
        <v>327</v>
      </c>
      <c r="B66" s="263" t="s">
        <v>370</v>
      </c>
      <c r="C66" s="264"/>
      <c r="D66" s="255" t="s">
        <v>328</v>
      </c>
      <c r="E66" s="111" t="s">
        <v>330</v>
      </c>
      <c r="F66" s="112" t="s">
        <v>331</v>
      </c>
      <c r="G66" s="108">
        <v>35</v>
      </c>
      <c r="H66" s="256">
        <v>4</v>
      </c>
      <c r="I66" s="255" t="s">
        <v>252</v>
      </c>
      <c r="J66" s="255">
        <v>0</v>
      </c>
      <c r="K66" s="110">
        <v>500</v>
      </c>
      <c r="L66" s="255"/>
      <c r="M66" s="113" t="s">
        <v>295</v>
      </c>
      <c r="N66" s="109" t="s">
        <v>329</v>
      </c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6"/>
      <c r="DE66" s="166"/>
      <c r="DF66" s="166"/>
      <c r="DG66" s="166"/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6"/>
      <c r="EE66" s="166"/>
      <c r="EF66" s="166"/>
      <c r="EG66" s="166"/>
      <c r="EH66" s="166"/>
      <c r="EI66" s="166"/>
      <c r="EJ66" s="166"/>
      <c r="EK66" s="166"/>
      <c r="EL66" s="166"/>
      <c r="EM66" s="166"/>
      <c r="EN66" s="166"/>
      <c r="EO66" s="166"/>
      <c r="EP66" s="166"/>
      <c r="EQ66" s="166"/>
      <c r="ER66" s="166"/>
      <c r="ES66" s="166"/>
      <c r="ET66" s="166"/>
      <c r="EU66" s="166"/>
      <c r="EV66" s="166"/>
      <c r="EW66" s="166"/>
      <c r="EX66" s="166"/>
      <c r="EY66" s="166"/>
      <c r="EZ66" s="166"/>
      <c r="FA66" s="166"/>
      <c r="FB66" s="166"/>
      <c r="FC66" s="166"/>
      <c r="FD66" s="166"/>
      <c r="FE66" s="166"/>
      <c r="FF66" s="166"/>
      <c r="FG66" s="166"/>
      <c r="FH66" s="166"/>
      <c r="FI66" s="166"/>
      <c r="FJ66" s="166"/>
      <c r="FK66" s="166"/>
      <c r="FL66" s="166"/>
      <c r="FM66" s="166"/>
      <c r="FN66" s="166"/>
      <c r="FO66" s="166"/>
      <c r="FP66" s="166"/>
      <c r="FQ66" s="166"/>
      <c r="FR66" s="166"/>
    </row>
    <row r="67" spans="1:256" s="7" customFormat="1" ht="96.75" customHeight="1">
      <c r="A67" s="88" t="s">
        <v>44</v>
      </c>
      <c r="B67" s="64"/>
      <c r="C67" s="65"/>
      <c r="D67" s="65"/>
      <c r="E67" s="65"/>
      <c r="F67" s="65"/>
      <c r="G67" s="66"/>
      <c r="H67" s="66"/>
      <c r="I67" s="66"/>
      <c r="J67" s="66"/>
      <c r="K67" s="76"/>
      <c r="L67" s="77"/>
      <c r="M67" s="78"/>
      <c r="N67" s="79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0"/>
      <c r="DQ67" s="160"/>
      <c r="DR67" s="160"/>
      <c r="DS67" s="160"/>
      <c r="DT67" s="160"/>
      <c r="DU67" s="160"/>
      <c r="DV67" s="160"/>
      <c r="DW67" s="160"/>
      <c r="DX67" s="160"/>
      <c r="DY67" s="160"/>
      <c r="DZ67" s="160"/>
      <c r="EA67" s="160"/>
      <c r="EB67" s="160"/>
      <c r="EC67" s="160"/>
      <c r="ED67" s="160"/>
      <c r="EE67" s="160"/>
      <c r="EF67" s="160"/>
      <c r="EG67" s="160"/>
      <c r="EH67" s="160"/>
      <c r="EI67" s="160"/>
      <c r="EJ67" s="160"/>
      <c r="EK67" s="160"/>
      <c r="EL67" s="160"/>
      <c r="EM67" s="160"/>
      <c r="EN67" s="160"/>
      <c r="EO67" s="160"/>
      <c r="EP67" s="160"/>
      <c r="EQ67" s="160"/>
      <c r="ER67" s="160"/>
      <c r="ES67" s="160"/>
      <c r="ET67" s="160"/>
      <c r="EU67" s="160"/>
      <c r="EV67" s="160"/>
      <c r="EW67" s="160"/>
      <c r="EX67" s="160"/>
      <c r="EY67" s="160"/>
      <c r="EZ67" s="160"/>
      <c r="FA67" s="160"/>
      <c r="FB67" s="160"/>
      <c r="FC67" s="160"/>
      <c r="FD67" s="160"/>
      <c r="FE67" s="160"/>
      <c r="FF67" s="160"/>
      <c r="FG67" s="160"/>
      <c r="FH67" s="160"/>
      <c r="FI67" s="160"/>
      <c r="FJ67" s="160"/>
      <c r="FK67" s="160"/>
      <c r="FL67" s="160"/>
      <c r="FM67" s="160"/>
      <c r="FN67" s="160"/>
      <c r="FO67" s="160"/>
      <c r="FP67" s="160"/>
      <c r="FQ67" s="160"/>
      <c r="FR67" s="160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</row>
    <row r="68" spans="1:256" s="99" customFormat="1" ht="92.25" customHeight="1">
      <c r="A68" s="102" t="s">
        <v>285</v>
      </c>
      <c r="G68" s="100"/>
      <c r="N68" s="101"/>
    </row>
    <row r="69" spans="1:256" s="99" customFormat="1" ht="92.25" customHeight="1">
      <c r="A69" s="102" t="s">
        <v>333</v>
      </c>
      <c r="G69" s="100"/>
      <c r="N69" s="101"/>
    </row>
    <row r="70" spans="1:256" s="9" customFormat="1" ht="93" customHeight="1">
      <c r="A70" s="89" t="s">
        <v>45</v>
      </c>
      <c r="B70" s="10"/>
      <c r="C70" s="67"/>
      <c r="D70" s="10"/>
      <c r="E70" s="10"/>
      <c r="F70" s="10"/>
      <c r="G70" s="68"/>
      <c r="H70" s="10"/>
      <c r="I70" s="10"/>
      <c r="J70" s="10"/>
      <c r="K70" s="10"/>
      <c r="L70" s="10"/>
      <c r="M70" s="10"/>
      <c r="N70" s="80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256" s="95" customFormat="1" ht="75">
      <c r="A71" s="93" t="s">
        <v>288</v>
      </c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256" s="95" customFormat="1" ht="75">
      <c r="A72" s="93" t="s">
        <v>325</v>
      </c>
      <c r="B72" s="94"/>
      <c r="G72" s="96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</row>
    <row r="73" spans="1:256" s="9" customFormat="1" ht="85.5" customHeight="1">
      <c r="A73" s="177"/>
      <c r="B73" s="177"/>
      <c r="C73" s="69"/>
      <c r="D73" s="69"/>
      <c r="E73" s="69"/>
      <c r="F73" s="69"/>
      <c r="G73" s="198"/>
      <c r="H73" s="69"/>
      <c r="I73" s="69"/>
      <c r="J73" s="69"/>
      <c r="K73" s="69"/>
      <c r="L73" s="69"/>
      <c r="M73" s="69"/>
      <c r="N73" s="82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256" s="9" customFormat="1" ht="85.5" customHeight="1" thickBot="1">
      <c r="A74" s="90" t="s">
        <v>46</v>
      </c>
      <c r="B74" s="72"/>
      <c r="C74" s="73"/>
      <c r="D74" s="73"/>
      <c r="E74" s="69"/>
      <c r="F74" s="69"/>
      <c r="G74" s="120"/>
      <c r="H74" s="69"/>
      <c r="I74" s="69"/>
      <c r="J74" s="69"/>
      <c r="K74" s="69" t="s">
        <v>34</v>
      </c>
      <c r="L74" s="69"/>
      <c r="M74" s="69"/>
      <c r="N74" s="80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256" s="95" customFormat="1" ht="75">
      <c r="A75" s="93" t="s">
        <v>350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256" s="95" customFormat="1" ht="75">
      <c r="A76" s="93" t="s">
        <v>351</v>
      </c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256" s="95" customFormat="1" ht="75">
      <c r="A77" s="93" t="s">
        <v>352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256" s="95" customFormat="1" ht="75">
      <c r="A78" s="93" t="s">
        <v>353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256" s="95" customFormat="1" ht="75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256" s="10" customFormat="1" ht="71.25" customHeight="1">
      <c r="A80" s="89" t="s">
        <v>50</v>
      </c>
      <c r="C80" s="67"/>
      <c r="G80" s="68"/>
      <c r="I80" s="276"/>
      <c r="J80" s="276"/>
      <c r="K80" s="276"/>
      <c r="L80" s="276"/>
      <c r="M80" s="276"/>
      <c r="N80" s="277"/>
      <c r="O80" s="82"/>
    </row>
    <row r="81" spans="1:30" s="95" customFormat="1" ht="75">
      <c r="A81" s="93" t="s">
        <v>60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10" customFormat="1" ht="85.5" customHeight="1">
      <c r="A82" s="89" t="s">
        <v>49</v>
      </c>
      <c r="C82" s="67"/>
      <c r="G82" s="68"/>
      <c r="I82" s="276"/>
      <c r="J82" s="276"/>
      <c r="K82" s="276"/>
      <c r="L82" s="276"/>
      <c r="M82" s="276"/>
      <c r="N82" s="277"/>
      <c r="O82" s="82"/>
    </row>
    <row r="83" spans="1:30" s="9" customFormat="1" ht="85.5" customHeight="1">
      <c r="A83" s="177" t="s">
        <v>268</v>
      </c>
      <c r="B83" s="177"/>
      <c r="C83" s="69"/>
      <c r="D83" s="69"/>
      <c r="E83" s="69"/>
      <c r="F83" s="69"/>
      <c r="G83" s="242"/>
      <c r="H83" s="69"/>
      <c r="I83" s="69"/>
      <c r="J83" s="69"/>
      <c r="K83" s="69"/>
      <c r="L83" s="69"/>
      <c r="M83" s="69"/>
      <c r="N83" s="82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" customFormat="1" ht="85.5" customHeight="1">
      <c r="A84" s="177" t="s">
        <v>334</v>
      </c>
      <c r="B84" s="177"/>
      <c r="C84" s="69"/>
      <c r="D84" s="69"/>
      <c r="E84" s="69"/>
      <c r="F84" s="69"/>
      <c r="G84" s="257"/>
      <c r="H84" s="69"/>
      <c r="I84" s="69"/>
      <c r="J84" s="69"/>
      <c r="K84" s="69"/>
      <c r="L84" s="69"/>
      <c r="M84" s="69"/>
      <c r="N84" s="82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89" t="s">
        <v>47</v>
      </c>
      <c r="B85" s="10"/>
      <c r="C85" s="67"/>
      <c r="D85" s="69"/>
      <c r="E85" s="69"/>
      <c r="F85" s="69"/>
      <c r="G85" s="120"/>
      <c r="H85" s="69"/>
      <c r="I85" s="69"/>
      <c r="J85" s="69"/>
      <c r="K85" s="274"/>
      <c r="L85" s="274"/>
      <c r="M85" s="274"/>
      <c r="N85" s="275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5" customFormat="1" ht="75">
      <c r="A86" s="93" t="s">
        <v>84</v>
      </c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" customFormat="1" ht="75">
      <c r="A87" s="89" t="s">
        <v>48</v>
      </c>
      <c r="B87" s="10"/>
      <c r="G87" s="71"/>
      <c r="N87" s="8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5" customFormat="1" ht="75">
      <c r="A88" s="93" t="s">
        <v>84</v>
      </c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104" customFormat="1" ht="75">
      <c r="A89" s="67" t="s">
        <v>53</v>
      </c>
      <c r="B89" s="103"/>
      <c r="G89" s="105"/>
      <c r="N89" s="10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95" customFormat="1" ht="75">
      <c r="A90" s="93" t="s">
        <v>84</v>
      </c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75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" customFormat="1" ht="75">
      <c r="A95" s="69"/>
      <c r="B95" s="70"/>
      <c r="G95" s="71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:30" s="9" customFormat="1" ht="75">
      <c r="A96" s="69"/>
      <c r="B96" s="70"/>
      <c r="G96" s="71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:30" s="9" customFormat="1" ht="75">
      <c r="A97" s="69"/>
      <c r="B97" s="70"/>
      <c r="G97" s="71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:30" s="95" customFormat="1" ht="69.75" customHeight="1">
      <c r="A98" s="93"/>
      <c r="B98" s="94"/>
      <c r="G98" s="96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69.75" customHeight="1">
      <c r="A99" s="93"/>
      <c r="B99" s="94"/>
      <c r="G99" s="96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69.75" customHeight="1">
      <c r="A100" s="93"/>
      <c r="B100" s="94"/>
      <c r="G100" s="96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">
      <c r="A111" s="93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">
      <c r="A112" s="93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">
      <c r="A113" s="93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">
      <c r="A114" s="93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" customFormat="1" ht="75">
      <c r="A117" s="92"/>
      <c r="B117" s="1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75">
      <c r="A118" s="92"/>
      <c r="B118" s="1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75">
      <c r="A119" s="92"/>
      <c r="B119" s="1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75">
      <c r="A120" s="92"/>
      <c r="B120" s="1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99.75" customHeight="1">
      <c r="A122" s="69"/>
      <c r="B122" s="7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85.5" customHeight="1">
      <c r="A123" s="91"/>
      <c r="B123" s="10"/>
      <c r="C123" s="67"/>
      <c r="D123" s="10"/>
      <c r="E123" s="10"/>
      <c r="F123" s="10"/>
      <c r="G123" s="68"/>
      <c r="H123" s="10"/>
      <c r="I123" s="10"/>
      <c r="J123" s="10"/>
      <c r="K123" s="10"/>
      <c r="L123" s="10"/>
      <c r="M123" s="10"/>
      <c r="N123" s="80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99.75" customHeight="1">
      <c r="A125" s="69"/>
      <c r="B125" s="70"/>
      <c r="G125" s="71"/>
      <c r="N125" s="81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99.75" customHeight="1">
      <c r="A126" s="69"/>
      <c r="B126" s="70"/>
      <c r="G126" s="71"/>
      <c r="N126" s="81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99.75" customHeight="1">
      <c r="A127" s="69"/>
      <c r="B127" s="7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G533" s="75"/>
      <c r="H533" s="75"/>
      <c r="I533" s="28"/>
      <c r="K533" s="83"/>
      <c r="L533" s="75"/>
      <c r="M533" s="75"/>
      <c r="N533" s="20"/>
    </row>
    <row r="534" spans="1:18" ht="86.1" customHeight="1">
      <c r="A534" s="27"/>
      <c r="F534" s="28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27"/>
      <c r="C535" s="19"/>
      <c r="D535" s="19"/>
      <c r="E535" s="19"/>
      <c r="G535" s="28"/>
      <c r="H535" s="19"/>
      <c r="I535" s="19"/>
      <c r="J535" s="19"/>
      <c r="M535" s="75"/>
      <c r="N535" s="20"/>
      <c r="Q535" s="122"/>
      <c r="R535" s="122"/>
    </row>
  </sheetData>
  <mergeCells count="50">
    <mergeCell ref="B51:C51"/>
    <mergeCell ref="B22:C22"/>
    <mergeCell ref="B21:C21"/>
    <mergeCell ref="B16:C16"/>
    <mergeCell ref="B14:C14"/>
    <mergeCell ref="B43:C43"/>
    <mergeCell ref="B20:C20"/>
    <mergeCell ref="B19:C19"/>
    <mergeCell ref="B38:C38"/>
    <mergeCell ref="B44:C44"/>
    <mergeCell ref="B34:C34"/>
    <mergeCell ref="B36:C36"/>
    <mergeCell ref="B33:C33"/>
    <mergeCell ref="B24:C24"/>
    <mergeCell ref="B40:C40"/>
    <mergeCell ref="K85:N85"/>
    <mergeCell ref="I82:N82"/>
    <mergeCell ref="I80:N80"/>
    <mergeCell ref="B52:N52"/>
    <mergeCell ref="B55:C55"/>
    <mergeCell ref="B63:C63"/>
    <mergeCell ref="B58:C58"/>
    <mergeCell ref="B56:C56"/>
    <mergeCell ref="B65:C65"/>
    <mergeCell ref="B66:C66"/>
    <mergeCell ref="B60:C60"/>
    <mergeCell ref="B8:C8"/>
    <mergeCell ref="B13:C13"/>
    <mergeCell ref="B9:C9"/>
    <mergeCell ref="B39:C39"/>
    <mergeCell ref="B35:C35"/>
    <mergeCell ref="B30:C30"/>
    <mergeCell ref="B32:C32"/>
    <mergeCell ref="B17:C17"/>
    <mergeCell ref="B15:C15"/>
    <mergeCell ref="B11:C11"/>
    <mergeCell ref="B18:C18"/>
    <mergeCell ref="B29:C29"/>
    <mergeCell ref="B10:C10"/>
    <mergeCell ref="B42:C42"/>
    <mergeCell ref="B45:C45"/>
    <mergeCell ref="B46:C46"/>
    <mergeCell ref="B48:C48"/>
    <mergeCell ref="B12:C12"/>
    <mergeCell ref="B41:C41"/>
    <mergeCell ref="B50:C50"/>
    <mergeCell ref="B47:C47"/>
    <mergeCell ref="B49:C49"/>
    <mergeCell ref="B31:C31"/>
    <mergeCell ref="B37:C3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NJ7RDX44JN7U-30-2166</_dlc_DocId>
    <_dlc_DocIdUrl xmlns="e36ace87-0e29-4d58-aa73-c4f4e323b34d">
      <Url>https://www.kpa.co.ke/_layouts/15/DocIdRedir.aspx?ID=NJ7RDX44JN7U-30-2166</Url>
      <Description>NJ7RDX44JN7U-30-2166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BDBDBD2-85DA-4422-A90D-18FB1D2FFA05}"/>
</file>

<file path=customXml/itemProps5.xml><?xml version="1.0" encoding="utf-8"?>
<ds:datastoreItem xmlns:ds="http://schemas.openxmlformats.org/officeDocument/2006/customXml" ds:itemID="{8C9EBAD8-EC7B-4EC9-A14D-96DE7AA2B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2022-04-07T04:49:44Z</cp:lastPrinted>
  <dcterms:created xsi:type="dcterms:W3CDTF">2000-08-08T10:38:00Z</dcterms:created>
  <dcterms:modified xsi:type="dcterms:W3CDTF">2022-04-07T08:41:32Z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e11bc163-f1c3-4759-bd83-015dee8352a4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